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main.oecd.org\sdataDCD\Applic\IFT TEAM\IFT Data\DATA COLLECTION\2023 data\Non-DAC CRS reporters\Provider perspectives\"/>
    </mc:Choice>
  </mc:AlternateContent>
  <xr:revisionPtr revIDLastSave="0" documentId="13_ncr:1_{6D5CA751-64E6-4FA7-A1E1-F772FFA1946C}" xr6:coauthVersionLast="47" xr6:coauthVersionMax="47" xr10:uidLastSave="{00000000-0000-0000-0000-000000000000}"/>
  <bookViews>
    <workbookView xWindow="-108" yWindow="-108" windowWidth="23256" windowHeight="12456" xr2:uid="{00000000-000D-0000-FFFF-FFFF00000000}"/>
  </bookViews>
  <sheets>
    <sheet name="Notes" sheetId="2" r:id="rId1"/>
    <sheet name="Data" sheetId="1" r:id="rId2"/>
    <sheet name="Aggregates" sheetId="3" r:id="rId3"/>
  </sheets>
  <definedNames>
    <definedName name="_xlnm._FilterDatabase" localSheetId="1" hidden="1">Data!$A$1:$BG$268</definedName>
  </definedNames>
  <calcPr calcId="191029"/>
  <pivotCaches>
    <pivotCache cacheId="6"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<sst xmlns="http://schemas.openxmlformats.org/spreadsheetml/2006/main" count="9921" uniqueCount="784">
  <si>
    <t>TOSSD REPORTER METADATA FILE</t>
  </si>
  <si>
    <t>Provider name</t>
  </si>
  <si>
    <t>Type of provider (bilateral or multi)</t>
  </si>
  <si>
    <t>Bilateral</t>
  </si>
  <si>
    <t>Starting date for reporting in TOSSD (data collection year Y on Year Y-1)</t>
  </si>
  <si>
    <t>Comments and specificities in reporting</t>
  </si>
  <si>
    <t>Level of dissemination</t>
  </si>
  <si>
    <t>Sustainability</t>
  </si>
  <si>
    <t>Chinese Taipei</t>
  </si>
  <si>
    <t>2024 data collection round on 2023 activities.</t>
  </si>
  <si>
    <t>Reporting year</t>
  </si>
  <si>
    <t>Provider - code</t>
  </si>
  <si>
    <t>Provider - label</t>
  </si>
  <si>
    <t>Agency - code</t>
  </si>
  <si>
    <t>Agency - label</t>
  </si>
  <si>
    <t>TOSSD ID number</t>
  </si>
  <si>
    <t>Project number</t>
  </si>
  <si>
    <t>Recipient - code</t>
  </si>
  <si>
    <t>Recipient - label</t>
  </si>
  <si>
    <t>Region - code</t>
  </si>
  <si>
    <t>Region - label</t>
  </si>
  <si>
    <t>Project title</t>
  </si>
  <si>
    <t>Project description</t>
  </si>
  <si>
    <t>External link</t>
  </si>
  <si>
    <t>SDG focus</t>
  </si>
  <si>
    <t>Keywords</t>
  </si>
  <si>
    <t>Purpose code</t>
  </si>
  <si>
    <t>Purpose code - label</t>
  </si>
  <si>
    <t>Sector category - code</t>
  </si>
  <si>
    <t>Sector category - label</t>
  </si>
  <si>
    <t>ISIC - code</t>
  </si>
  <si>
    <t>ISIC - label</t>
  </si>
  <si>
    <t>ISIC category - code</t>
  </si>
  <si>
    <t>ISIC category - label</t>
  </si>
  <si>
    <t>Channel of delivery - name</t>
  </si>
  <si>
    <t>Channel of delivery - code</t>
  </si>
  <si>
    <t>Channel of delivery - label</t>
  </si>
  <si>
    <t>Channel of delivery - category -- code</t>
  </si>
  <si>
    <t>Channel of delivery - category -- label</t>
  </si>
  <si>
    <t>Finance instrument - code</t>
  </si>
  <si>
    <t>Finance instrument - label</t>
  </si>
  <si>
    <t>Modality - code</t>
  </si>
  <si>
    <t>Modality - label</t>
  </si>
  <si>
    <t>Pillar</t>
  </si>
  <si>
    <t>Financing arrangement - code</t>
  </si>
  <si>
    <t>Financing arrangement - label</t>
  </si>
  <si>
    <t>Framework of collaboration - code</t>
  </si>
  <si>
    <t>Framework of collaboration - label</t>
  </si>
  <si>
    <t>Currency</t>
  </si>
  <si>
    <t>Commitment</t>
  </si>
  <si>
    <t>USD_Commitment</t>
  </si>
  <si>
    <t>USD_Commitment_defl</t>
  </si>
  <si>
    <t>Disbursement</t>
  </si>
  <si>
    <t>USD_Disbursement</t>
  </si>
  <si>
    <t>USD_Disbursement_defl</t>
  </si>
  <si>
    <t>Reflow</t>
  </si>
  <si>
    <t>USD_Reflow</t>
  </si>
  <si>
    <t>USD_Reflow_defl</t>
  </si>
  <si>
    <t>Salary cost</t>
  </si>
  <si>
    <t>PPP_Salary cost</t>
  </si>
  <si>
    <t>Concessionality</t>
  </si>
  <si>
    <t>Maturity</t>
  </si>
  <si>
    <t>Amount mobilised</t>
  </si>
  <si>
    <t>USD_Amount mobilised</t>
  </si>
  <si>
    <t>USD Amount mobilised_defl</t>
  </si>
  <si>
    <t>Mobilisation - leveraging mechanism</t>
  </si>
  <si>
    <t>Mobilisation - origin</t>
  </si>
  <si>
    <t>Source name</t>
  </si>
  <si>
    <t>category</t>
  </si>
  <si>
    <t>HAD01-2023-013-2</t>
  </si>
  <si>
    <t>Developing countries, unspecified</t>
  </si>
  <si>
    <t>Healthcare Personnel Training Program</t>
  </si>
  <si>
    <t>The program provides medical personnel from partner countries with one to three months of on-the-job training, enhancing their knowledge and experience, and thereby improving the quality of health care in partner countries.</t>
  </si>
  <si>
    <t>3.c</t>
  </si>
  <si>
    <t>NULL</t>
  </si>
  <si>
    <t>Medical education/training</t>
  </si>
  <si>
    <t>Health</t>
  </si>
  <si>
    <t>Medical and dental practice activities</t>
  </si>
  <si>
    <t>Q</t>
  </si>
  <si>
    <t>Human health and social work activities</t>
  </si>
  <si>
    <t>Kaohsiung Medical University Chung-Ho Memorial Hospital etc</t>
  </si>
  <si>
    <t>Standard grant</t>
  </si>
  <si>
    <t>E01</t>
  </si>
  <si>
    <t>Scholarships/training in donor country</t>
  </si>
  <si>
    <t>TWD</t>
  </si>
  <si>
    <t>CRS-TOSSD</t>
  </si>
  <si>
    <t>HAD01-2023-012-1</t>
  </si>
  <si>
    <t>Belize</t>
  </si>
  <si>
    <t>America</t>
  </si>
  <si>
    <t>Project for Strengthening Metabolic Chronic Disease Prevention and Control Systems in Belize</t>
  </si>
  <si>
    <t>This project aims to strengthen the prevention and control system of metabolic chronic diseases in Belize, through assisting medical facilities and personnel in building up early screening capabilities, case management, and shared care between doctors, nurses, and dietitians.</t>
  </si>
  <si>
    <t>NCDs control, general</t>
  </si>
  <si>
    <t>Human health activities</t>
  </si>
  <si>
    <t>Government of Belize</t>
  </si>
  <si>
    <t>C01</t>
  </si>
  <si>
    <t>Projects</t>
  </si>
  <si>
    <t>USD</t>
  </si>
  <si>
    <t>HAD01-2023-010-1</t>
  </si>
  <si>
    <t>Eastern Africa, regional</t>
  </si>
  <si>
    <t>Africa</t>
  </si>
  <si>
    <t>Health Information Management Efficiency Enhancement Project in Somaliland</t>
  </si>
  <si>
    <t>This project aims to improve managerial efficiency within identified hospitals in Somaliland, and will develop an integrated health information system (HIS) according to the needs of those identified hospitals and provide trains to hospital personnel.</t>
  </si>
  <si>
    <t>Health statistics and data</t>
  </si>
  <si>
    <t>Government of Somaliland</t>
  </si>
  <si>
    <t>HAD01-2023-001-1</t>
  </si>
  <si>
    <t>Eswatini</t>
  </si>
  <si>
    <t>Maternal and Infant Health Care Improvement Project in the Kingdom of Eswatini (Phase 2)</t>
  </si>
  <si>
    <t>This project aims to increase the accessibility of maternal and infant health care services in the selected regions in Eswatini, through enriching health care knowledge, upgrading functions of health care facilities, and strengthen health education and data analysis capacities.</t>
  </si>
  <si>
    <t>3.2|3.1</t>
  </si>
  <si>
    <t>Reproductive health care</t>
  </si>
  <si>
    <t>Population Policies/Programmes &amp; Reproductive Health</t>
  </si>
  <si>
    <t>Government of Eswatini</t>
  </si>
  <si>
    <t>HAD01-2023-011-1</t>
  </si>
  <si>
    <t>Saint Lucia</t>
  </si>
  <si>
    <t>Capacity Building Project for the Prevention and Control of Metabolic Chronic Diseases in St. Lucia</t>
  </si>
  <si>
    <t>The project aims to improve the chronic disease prevention and control system in St. Lucia, through assisting medical facilities and personnel in building up early screening capabilities, case management, and also enhancing the self-management abilities of patients and high-risk groups with chronic diseases.</t>
  </si>
  <si>
    <t>Government of Saint Lucia</t>
  </si>
  <si>
    <t>2023000015c</t>
  </si>
  <si>
    <t>ICDF-MOFA2023-SCH</t>
  </si>
  <si>
    <t>Paraguay</t>
  </si>
  <si>
    <t>International Higher Education Scholarship Program(MOFA1 Funded)</t>
  </si>
  <si>
    <t>The TaiwanICDF provides scholarships so that students can pursue higher education in Taiwan.</t>
  </si>
  <si>
    <t>4.B|4.3</t>
  </si>
  <si>
    <t>Higher education</t>
  </si>
  <si>
    <t>Education</t>
  </si>
  <si>
    <t>P</t>
  </si>
  <si>
    <t>University, college or other teaching institution, research institute or think-tank</t>
  </si>
  <si>
    <t>2023000017b</t>
  </si>
  <si>
    <t>ICDF-MOFA2023-SCH-1</t>
  </si>
  <si>
    <t>International Higher Education Scholarship Program(MOFA2 Funded)</t>
  </si>
  <si>
    <t>2023000018a</t>
  </si>
  <si>
    <t>ICDF-2023-SCH</t>
  </si>
  <si>
    <t>International Higher Education Scholarship Program(ICDF Funded)</t>
  </si>
  <si>
    <t>2023000018d</t>
  </si>
  <si>
    <t>Guatemala</t>
  </si>
  <si>
    <t>2023000020a</t>
  </si>
  <si>
    <t>TI-110-2023-027</t>
  </si>
  <si>
    <t>Vocational Training Program for Allied Countries in Latin America and the Caribbean</t>
  </si>
  <si>
    <t>Assisting our diplomatic allies in Latin America and the Caribbean in the training of specialized vocational to give them professional capabilities</t>
  </si>
  <si>
    <t>8.6|4.4</t>
  </si>
  <si>
    <t>Advanced technical and managerial training</t>
  </si>
  <si>
    <t>Other education n.e.c.</t>
  </si>
  <si>
    <t>D02</t>
  </si>
  <si>
    <t>Other technical co-operation</t>
  </si>
  <si>
    <t>2023000020b</t>
  </si>
  <si>
    <t>Saint Vincent and the Grenadines</t>
  </si>
  <si>
    <t>2GG-51010-2015-160</t>
  </si>
  <si>
    <t>TaiwanICDF Alumni Society</t>
  </si>
  <si>
    <t>TaiwanICDF offers funding to support the operations and activities of local societies. Through this, alums gain access to a network of support from the TaiwanICDF and other fellow alums, as well as resources to support their continued professional development</t>
  </si>
  <si>
    <t>Foreign affairs</t>
  </si>
  <si>
    <t>Government &amp; Civil Society</t>
  </si>
  <si>
    <t>O</t>
  </si>
  <si>
    <t>Public administration and defence; compulsory social security</t>
  </si>
  <si>
    <t>Local entities</t>
  </si>
  <si>
    <t>2023000022d</t>
  </si>
  <si>
    <t>HAD02-2023-006-2</t>
  </si>
  <si>
    <t>Uganda</t>
  </si>
  <si>
    <t>TaiwanICDF Overseas Volunteers Program</t>
  </si>
  <si>
    <t>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t>
  </si>
  <si>
    <t>Multisector aid</t>
  </si>
  <si>
    <t>Other Multisector</t>
  </si>
  <si>
    <t>Gov. of Parag,St Vin &amp; the Gren,St Kitts &amp; Nevis,Belize,Thailand,Palau,Marshall Isl.,Tuvalu,Eswatini</t>
  </si>
  <si>
    <t>Direct provider spending</t>
  </si>
  <si>
    <t>D01</t>
  </si>
  <si>
    <t>In-kind technical co-operation experts</t>
  </si>
  <si>
    <t>2023000022h</t>
  </si>
  <si>
    <t>2023000022k</t>
  </si>
  <si>
    <t>Thailand</t>
  </si>
  <si>
    <t>Asia</t>
  </si>
  <si>
    <t>2023000022n</t>
  </si>
  <si>
    <t>Palau</t>
  </si>
  <si>
    <t>Oceania</t>
  </si>
  <si>
    <t>2023000023c</t>
  </si>
  <si>
    <t>HAD02-2023-006-1</t>
  </si>
  <si>
    <t>2023000023e</t>
  </si>
  <si>
    <t>2023000023g</t>
  </si>
  <si>
    <t>2023000023i</t>
  </si>
  <si>
    <t>2023000023l</t>
  </si>
  <si>
    <t>Viet Nam</t>
  </si>
  <si>
    <t>2023000023p</t>
  </si>
  <si>
    <t>Tuvalu</t>
  </si>
  <si>
    <t>HAD02-2023-003</t>
  </si>
  <si>
    <t>Philippines</t>
  </si>
  <si>
    <t>Southern Leyte Typhoon Rai Livelihoods Early Recovery Support (Philippines)</t>
  </si>
  <si>
    <t>This project assists vulnerable households affected by Typhoon Rai in Padre Burgos and Tomas Oppos municipalities in Southern Leyte Province to resume their livelihood.</t>
  </si>
  <si>
    <t>8.3|1.1</t>
  </si>
  <si>
    <t>Immediate post-emergency reconstruction and rehabilitation</t>
  </si>
  <si>
    <t>Humanitarian Aid</t>
  </si>
  <si>
    <t>Public order and safety activities</t>
  </si>
  <si>
    <t>Catholic Relief Services (CRS) – United States Conference of Catholic Bishops (USCCB)</t>
  </si>
  <si>
    <t>TT-150-2023-024</t>
  </si>
  <si>
    <t>The Application of Information and Communication Technology (ICT) in Digital Capacity Building Project in Saint Lucia </t>
  </si>
  <si>
    <t>This project aims to assist the Ministry of Public Service in increasing the capacity of information and communication training sessions by 54% (up to 1,440 trainees per year, of which 70% of private sector participants would obtain professional ICT course certifications). Specific work items include: 1. Optimizing the software and hardware facilities and services of the Digital Development Centers. 2. Building skills for course design and teaching material production. 3. Establishing a training quality management and effectiveness tracking mechanism.</t>
  </si>
  <si>
    <t>Public sector policy and administrative management</t>
  </si>
  <si>
    <t>General public administration activities</t>
  </si>
  <si>
    <t>HAD01-2023-007-2</t>
  </si>
  <si>
    <t>Honduras</t>
  </si>
  <si>
    <t>Hospital Health Information Management Efficiency Enhancement Project in Honduras</t>
  </si>
  <si>
    <t>This project aims to develop a health information system and introduce it to two selected hospitals, as well as enhance health personnel capacities and strengthen hospital management efficiency.</t>
  </si>
  <si>
    <t>Government of Honduras</t>
  </si>
  <si>
    <t>HAD02-2023-008-2</t>
  </si>
  <si>
    <t>Supervision mission of PSS Service Enhancement Project for Ukraine Refugee Children in Suceava, Gala?i and Constan?a, Romania</t>
  </si>
  <si>
    <t>This project provides necessary psychological support to Ukrainian refugee children by building the psychosocial support (PSS) capacities of refugee services workers and Ukrainian women.</t>
  </si>
  <si>
    <t>#Refugees_HostCommunities</t>
  </si>
  <si>
    <t>Refugees/asylum seekers  in donor countries (non-sector allocable)</t>
  </si>
  <si>
    <t>Refugees in Donor Countries</t>
  </si>
  <si>
    <t>Good Neighbors Romania</t>
  </si>
  <si>
    <t>I01</t>
  </si>
  <si>
    <t>Support to refugees/protected persons in the provider country (up to 12 months of their stay) </t>
  </si>
  <si>
    <t>HAD01-2023-003-2</t>
  </si>
  <si>
    <t>Project for the Promotion of Medical Technology for Improvement of Maternal-Neonatal Health in Guatemala (Phase II)</t>
  </si>
  <si>
    <t>This project aims to enhance the maternal and infant healthcare through strengthening medical personnels capacities and introducing medical technology to key medical institutions in target areas.</t>
  </si>
  <si>
    <t>Government of República de Guatemala</t>
  </si>
  <si>
    <t>HAD01-2023-002-2</t>
  </si>
  <si>
    <t>Project for the Promotion of Medical Technology for Improvement of Maternal-Neonatal Health in Guatemala (Phase II)-Preliminary Stage</t>
  </si>
  <si>
    <t>The preliminary stage of this project aims to finalize the project plans and sign the project implementation agreement.</t>
  </si>
  <si>
    <t>TT-310-2022-007</t>
  </si>
  <si>
    <t>Eswatini Aquaculture Project</t>
  </si>
  <si>
    <t>Although the Kingdom of Eswatini is a landlocked country, it boasts abundant river resources. However, the local aquaculture industry lacks the necessary resource, and nearly 90% of its aquatic products are imported. Eswatini's aquaculture consists of small family operations. Development bottlenecks include a lack of steady local fry supply, high cost of imported fish feed, and lack of technical training resulting in low production efficiency. In order to stimulate local aquaculture industry, the Eswatini Ministry of Agriculture hopes to develop fry reproduction techniques through this project to stabilize the market demand for fry and help fish farmers to improve their techniques, increase their income, and stabilize the domestic prices, thereby laying a firm foundation for Eswatini's aquaculture industry.The project's primary goal is to introduce tilapia fry breeding and aquaculture technique and promotional system including: 1. Establishing an aquatic product breeding and aquaculture center to pave way for the tilapia fry breeding and aquaculture system and SOP in a bid to improve fry quality and production, 2. Train Eswatinian aquaculture technical staff to bolster their aquaculture technology and knowledge, 3. Fish farmer technical training and organizational guidance.</t>
  </si>
  <si>
    <t>2.3|2.1</t>
  </si>
  <si>
    <t>Fishery development</t>
  </si>
  <si>
    <t>Agriculture, Forestry, Fishing</t>
  </si>
  <si>
    <t>Fishing and aquaculture</t>
  </si>
  <si>
    <t>A</t>
  </si>
  <si>
    <t>Agriculture, forestry and fishing</t>
  </si>
  <si>
    <t>TT-110-2021-041</t>
  </si>
  <si>
    <t>Eswatini Technical and Vocational Skills Certification Enhancement Project</t>
  </si>
  <si>
    <t>To increase certified skilled personnel in key occupation categories such as electrical/mechanical engineering, auto repair, machinery, as well as tourism and hospitality in a bid to accommodate the Kingdom of Eswatini's national development needs, the project will focus on the skill certification authority of Eswatini, the Directorate of Industrial and Vocational Training, to enable it to provide high-quality and industry-oriented technical certification examinations and apprentice training programs. In order to strengthen the level of certification to meet the market demand, update certification contents and standards to produce adequate human resources for the industry, improve the management efficiency of Eswatini's Directorate of Industrial and Vocational Training (DIVT), and ensure that the evaluation content and skills testing venue comply with the Southern African Development Community Qualifications Framework (SADCQF) and the expectations of key industry occupations, the project implementation contents will include: 1. Conducting skills certification for occupations with high demand,2. Implementing upskilling and lifelong training education after the skills certification system is updated, 3. Providing certification standards that cater to the needs of key occupations, 4. Improving certification facilities and venues used for key occupation certification based on the updated certification standards, 5. Empowering key occupation certification planning committee and evaluation committee panel members, 6. Introducing information systems for the sake of improving license management system efficiency.</t>
  </si>
  <si>
    <t>4.4|4.3</t>
  </si>
  <si>
    <t>Vocational training</t>
  </si>
  <si>
    <t>Technical and vocational secondary education</t>
  </si>
  <si>
    <t>TT-310-2023-036</t>
  </si>
  <si>
    <t>Haiti</t>
  </si>
  <si>
    <t>Haiti Vegetable and Fruit Cultivation Development Project</t>
  </si>
  <si>
    <t>The TaiwanICDF is working alongside partners in Haiti to increase the nation's produce yields and strengthen its food security. To accomplish this, the fund is introducing Taiwan's high-quality fruit and vegetable varieties, establishing a demonstration field, and providing seedlings of Haiti's traditional crops. The main contents of the project include (1) setting up a vegetable and fruit cultivation demonstration field, (2) conducting counseling and training sessions for 500 farmers, and (3) assisting in the marketing of demonstrated crops.</t>
  </si>
  <si>
    <t>Industrial crops/export crops</t>
  </si>
  <si>
    <t>Growing of non-perennial crops</t>
  </si>
  <si>
    <t>Government of Haiti</t>
  </si>
  <si>
    <t>7T-31166-2023-773</t>
  </si>
  <si>
    <t>Initial Preparation of Rice Production Enhancement Project in North/North-East, Haiti</t>
  </si>
  <si>
    <t>Implement Preliminary Preparation Tasks.</t>
  </si>
  <si>
    <t>2.4|2.3</t>
  </si>
  <si>
    <t>Food crop production</t>
  </si>
  <si>
    <t>Crop and animal production, hunting and related service activities</t>
  </si>
  <si>
    <t>HAD01-2023-009-2</t>
  </si>
  <si>
    <t>Public Health Emergency Response System Enhancement Project in St. Vincent and the Grenadines</t>
  </si>
  <si>
    <t>This project aims to strengthen the response capability for public health emergency incidents in St. Vincent and the Grenadines by strengtheing capacity of personnel with sufficient knowledge, prviding equipment for emergency response and enhencing awareness of public health emergency response at communities.</t>
  </si>
  <si>
    <t>Multi-hazard response preparedness</t>
  </si>
  <si>
    <t>Government of St. Vincent and the Grenadines</t>
  </si>
  <si>
    <t>HAD01-2023-009-1</t>
  </si>
  <si>
    <t>TT-310-2023-028</t>
  </si>
  <si>
    <t>Social Marketing Promotion of Royal Project Foundation Products</t>
  </si>
  <si>
    <t>This project focuses on promoting Taiwan-Thailand cooperation products, including tea, corn, cherry tomatoes, cantaloupe, biological products (microbial pesticides, biofertilizers). On the production side, it aims to increase farmers' willingness to purchase and use bioproducts in crop cultivation that is echoing the Royal Project Foundation's environmental protection strategy in the mountainous areas of northern Thailand. In terms of the consumer market, it assists the Royal Project Foundation in improving agricultural product quality along with packaging design and marketing campaigns in order to create market differences. The project considers both consumer rights for eat well, eat safely, and eat healthily and the foundation's social enterprise responsibility image. Additionally, it raises Royal Project Foundation's products and market competitiveness as well.</t>
  </si>
  <si>
    <t>2.4|12.1</t>
  </si>
  <si>
    <t>Agricultural education/training</t>
  </si>
  <si>
    <t>Government of Thailand</t>
  </si>
  <si>
    <t>TT-310-2023-018</t>
  </si>
  <si>
    <t>Indonesia</t>
  </si>
  <si>
    <t>Production and Marketing of Garlic and Shallot Demonstration Project in North Sumatra, Indonesia</t>
  </si>
  <si>
    <t>Indonesian President Joko Widodo proposed the Food Estate policy in 2020, which is one of the 2020-2024 national strategic plans, hoping to increase Indonesias national food production and reduce dependence on food imports, and force on area of North Sumatra and Central Kalimantan. Minister Luhut Panjaitan of the Indonesian Ministry of Maritime Affairs and Investment Coordination hopes that Taiwan can become the partner of the North Sumatra Province grain production base plan, and proposes this project, with 5 Hectares of land is used as a demonstration area, based on the production demonstration and farmer education and training center built by us, to gradually train local farmers to improve production skills, establish correct cultivation models, improve the technical capabilities of farmers in the reclamation area, increase profits and increase crop output value, The main tasks of the plan include: increasing the yield per unit area of garlic and shallots by establishing demonstration fields and providing technical guidance, reorganizing cooperatives, and developing high-potential crops and sales channels.</t>
  </si>
  <si>
    <t>8.5|2.4|12</t>
  </si>
  <si>
    <t>Government of Indonesia</t>
  </si>
  <si>
    <t>TT-250-2023-031</t>
  </si>
  <si>
    <t>Women’s Microenterprise Mentoring and Capacity Building Project in Eswatini</t>
  </si>
  <si>
    <t>According to the official data of Eswatini, there are 59,283 micro, small, and medium-sized enterprises in the country, whose output value accounts for about 60% of GDP, of which 84% are micro-enterprises, and the majority of these enterprises are owned by female entrepreneurs. The development of MSMEs has been identified by the government as a key point for economic development. The implementation of this project will help to improve womens micro-enterprises through business counseling and mentoring. Therefore, this will improve the performance of the micro-enterprises in rural areas, leading to increased income and sustainability. The key points of the implementation of this project plan include: (1) Micro-enterprise capacity building, (2) Improving the capacity of micro-enterprise training and counseling institutions, (3) Providing funds needed for the development of micro-enterprises in Eswatini, to assist in strengthening the counselling and mentoring capabilities for micro-, small- and medium-sized enterprises, thus improving peoples livelihood and as well as national economic development.</t>
  </si>
  <si>
    <t>8.3|5.a|17.16</t>
  </si>
  <si>
    <t>#GENDER</t>
  </si>
  <si>
    <t>Business policy and administration</t>
  </si>
  <si>
    <t>Business &amp; Other Services</t>
  </si>
  <si>
    <t>Regulation of and contribution to more efficient operation of businesses</t>
  </si>
  <si>
    <t>HAD01-2023-005-2</t>
  </si>
  <si>
    <t>Health Information Management Efficiency Enhancement Project in Paraguay (Phase 2)</t>
  </si>
  <si>
    <t>In the second phase, the project aims to introduce the system from phase one to other selected medical institutions across the country, which assists Paraguay to develop a standardized and integrated HIS.</t>
  </si>
  <si>
    <t>Government of Paraguay</t>
  </si>
  <si>
    <t>OT-998-2023-010</t>
  </si>
  <si>
    <t>Overseas Technical Assistance Program for College Youth</t>
  </si>
  <si>
    <t>Collaborate with universities to recruit young students for overseas internships with credit exemptions, thereby increasing opportunities for domestic youth to engage in international technical service, and fostering a reserve of talents for international affairs and foreign aid.</t>
  </si>
  <si>
    <t>International Cooperation and Development Fund( TaiwanICDF )</t>
  </si>
  <si>
    <t>Other public entities in donor country</t>
  </si>
  <si>
    <t>Donor Government</t>
  </si>
  <si>
    <t>TT-310-2021-026</t>
  </si>
  <si>
    <t>Papua New Guinea</t>
  </si>
  <si>
    <t>Rice Seeds Production Project</t>
  </si>
  <si>
    <t>Papua New Guinea (PNG) annually imports over 400,000 tons of rice, a staple food in the country. Therefore, the PNG government proposed a policy to increase rice production through agricultural mechanization, which will reduce the pressure on import demand by 85 percent, and established state-owned enterprise Kumul Agricultural Limited (KAL) to implement rice production projects. In the first phase, a total of 200 hectares of rice fields will be set up in Central Province and Morobe Province to produce 2,000 metric tons of certified seeds with two crops per year for 10,000 hectares of rice production in the two provinces. With PNG lacking a rice seed supply system to produce sufficient quality rice seeds, the National Agricultural Research Institute of Papua New Guinea (NARI) and the Taiwan Technical Mission in Papua New Guinea jointly proposed this project, aiming to set up rice seed propagation centers in Port Moresby and Lae to produce foundation rice seeds to meet KALs needs. In addition, this project builds the ability of NARI to propagate, preserve and identify varieties of rice seeds for the development of 20,000 hectares of rice cultivation. The main goals of this project are to: 1. Produce 75 tons of foundation rice seeds. 2. Establish a production system of qualified rice seeds. 3. Set up a certified seed demonstration plot with NARI and KAL.</t>
  </si>
  <si>
    <t>Government of Papua New Guinea</t>
  </si>
  <si>
    <t>ICDF-2023-RDEO-8</t>
  </si>
  <si>
    <t>Other commissioned projects</t>
  </si>
  <si>
    <t>The CORVI project will produce a holistic assessment that determines how resilient Belize City, Belize and its surrounding coastal areas are to climate and ocean risks.</t>
  </si>
  <si>
    <t>17.9|17.18|17.16|13.2</t>
  </si>
  <si>
    <t>#ADAPTATION</t>
  </si>
  <si>
    <t>International Cooperation and Development Fund (TaiwanICDF)</t>
  </si>
  <si>
    <t>7T-41050-2022-745</t>
  </si>
  <si>
    <t>Initial Preparation of Guatemala Early Warning and Disaster Management System Project</t>
  </si>
  <si>
    <t>Disaster Risk Reduction</t>
  </si>
  <si>
    <t>Government of Guatemala</t>
  </si>
  <si>
    <t>ICDF-2023-RDEO-7</t>
  </si>
  <si>
    <t>2nd Development x Innovation x Sustainability - Impact Frontier Lab (IF Lab)</t>
  </si>
  <si>
    <t>This project aims to leverage resources from the private sector to develop sustainable business models in developing countries.</t>
  </si>
  <si>
    <t>17.17|17.16</t>
  </si>
  <si>
    <t>Business development services</t>
  </si>
  <si>
    <t>Business support service activities n.e.c.</t>
  </si>
  <si>
    <t>N</t>
  </si>
  <si>
    <t>Administrative and support service activities</t>
  </si>
  <si>
    <t>ICDF-2023-RDEO-4</t>
  </si>
  <si>
    <t>Negotiations for international cooperation and participation in international conferences, events, and exchanges</t>
  </si>
  <si>
    <t>Through participation in international conferences and exchanges, we assist developing countries in pursuing sustainable development goals, building networks and partnerships to accelerate their development progress, and sharing the best practices to align the project outcomes with SDG goals during international events.</t>
  </si>
  <si>
    <t>Environmental policy and administrative management</t>
  </si>
  <si>
    <t>General Environment Protection</t>
  </si>
  <si>
    <t>Regulation of the activities of providing health care, education, cultural services and other social services, excluding social security</t>
  </si>
  <si>
    <t>ICDF-2023-RDEO-3</t>
  </si>
  <si>
    <t>Cooperation and engagement with international organizations and friendly countries</t>
  </si>
  <si>
    <t>Through collaboration and exchanges with international organizations and like-minded countries, we continually explore innovative projects with various models and cutting-edge technologies to enhance project outcomes and impacts both regionally and nationally.</t>
  </si>
  <si>
    <t>17.9|17.18|17.17|17.16</t>
  </si>
  <si>
    <t>TT-310-2020-028</t>
  </si>
  <si>
    <t>Breeding Sheep and Goat Production and Guidance System Enhancement Project</t>
  </si>
  <si>
    <t>In the past four years of implementation of the Genetic Improvement in Sheep and Goat Project (Belize), the National Sheep and Goat Breeding Center (the Center) at Central Farm was expanded and several improvements made, including:(1)expanded the sheep barn,(2)introduced three kinds of qualified breeding sheep,(3)improved and expanded paddock and pasture,(4)established commercial sheep and goat industry management Standard Operating Procedures (SOPs),and (5)increased the number of the Center's certified breeding sheep and goat from 20 to 244 and began the supply of qualified breeding sheep and goats to farmer since 2018, gradually showing the purpose of the program. In light of this success, the Government of Belize put forward the joint Goat and Sheep Production Diversification and Business Model Enhancement Program (Belize), the main aim of which was to improve the Center's ability to provide a stable supply of breeding sheep and goats, continue to improve the country's sheep and goat industry overall and enhance the market connectivity to increase the incomes of sheep and goat farmers. The main contents of the program were:1. Assist Belize in improving sheep and goat rearing quality, 2. Conduct market value chain analysis and implement a marketing program to promote consumption and market penetration for sheep and goat products,3. Strengthened the Sheep and Goat Traceability System to improve value chain efficiencies and branding quality sheep and goat products.</t>
  </si>
  <si>
    <t>Livestock</t>
  </si>
  <si>
    <t>Animal production</t>
  </si>
  <si>
    <t>TT-310-2021-035</t>
  </si>
  <si>
    <t>Poultry and Livestock Project</t>
  </si>
  <si>
    <t>This project cooperates with the Palau Bureau of Agriculture to increase the diversity and production of livestock to comply with the country's food security policy. It is planned to continue the existing achievements of the previous Animal Production Project (APP), to reconstruct animal houses, increase production scale to expand projects execution benefits. In terms of pigs, the breeding scale of the piglet production will be increased year by year to 450 piglets per year, the project will continue to purify local pig breeds and promote to farmers so as to create employment opportunities of the country and increase farmers' profits in raising pigs, in terms of chickens, a commercial layer breeding model will be established to produce 210,000 eggs to provide to school so as to increase the nutrition in lunch of school children. the project is to produce 2,000 broilers every year to promote food security to all states in the country, in addition, the project will establish a meat duck flock, and investigate growth characteristics and establish artificial breeding Technology to enhance the diversity of domestic animal protein production.</t>
  </si>
  <si>
    <t>Government of Palau</t>
  </si>
  <si>
    <t>TT-310-2023-037</t>
  </si>
  <si>
    <t>Rice Production Enhancement Project in South, Haiti</t>
  </si>
  <si>
    <t>The project is to continue the achievements of the National Rice Seed Production Enhancement Project in South, Haiti, with the intention to assist the food production, continue to produce seeds in South and stabilize the national rice production to ensure food security. Project implementation will include: 1. Promote the community seed bank system, guide regional seed banks to produce commercial seeds, to achieve the sufficiency of quality rice seeds for community farmers., 2. Introduce the concept of agricultural enterprises, strengthen the operation function of farmers organizations, support community seed banks to produce rice seeds, and provide regional agricultural services, 3. Build capacity of seed inspection technicians and establish the grading standards to improve regional seed quality, 4. Guide the operation of the multi-service center, seed purchasing and storage, and training technicians in the operation and maintenance of agricultural equipment to improve the ability of regional seed post-harvest process, 5. Assist in training to improve farmers knowledge.</t>
  </si>
  <si>
    <t>ICDF-2023-RDEO-2</t>
  </si>
  <si>
    <t>TT-310-2020-042</t>
  </si>
  <si>
    <t>Marshall Islands</t>
  </si>
  <si>
    <t>Enhancing Nutrition Balance Through Agricultural Production Project</t>
  </si>
  <si>
    <t>This project is in line with the national development strategy of RMI (Republic of Marshall Islands) and is connected with the results of the previous phase of the project to promote fruit and vegetable production and consumption, to further strengthen the correct concept and eating habits of the Marshallese people on balanced nutrition, thereby gradually reducing the risk of chronic diseases. The main contents of this project include: (1) Improve the diversity and efficiency of fruit and vegetable production methods, and set up satellite farms on the outer islands to expand the production of fruit and vegetables, (2) Improve the willingness of the Marshall Islands people to eat fruits and vegetables, (3) Increase cooperation The supply of fruits and vegetables in the group meals on campus to increase the nutritional intake of school children, (4) Integrate cross-departmental/organizational resources to establish a national health management mechanism.</t>
  </si>
  <si>
    <t>3.d|2.2</t>
  </si>
  <si>
    <t>Agricultural development</t>
  </si>
  <si>
    <t>Support activities to agriculture and post-harvest crop activities</t>
  </si>
  <si>
    <t>Government of Marshall Islands</t>
  </si>
  <si>
    <t>TT-310-2021-023</t>
  </si>
  <si>
    <t>Improving Production and Quality of Vegetables and Fruits in Somaliland</t>
  </si>
  <si>
    <t>Impacted by extreme climate events, Somalilands traditional livestock-based agricultural activities have suffered from drought and locust outbreaks. Furthermore, epidemic animal diseases have restricted exports to Gulf countries, which has impacted national finance and rural livelihoods. Traditional cereals such as sorghum, maize, and millet are produced for domestic consumption, but vegetable and fruit production are limited by materials, equipment, and techniques. Because of low production and poor quality, vegetable and fruit production cannot be a major alternative source of livelihood. To echo SDG 2 and SDG 17, this project intends to cooperate with Somalilands Ministry of Agriculture to focus on vegetable and fruit production zones and improve techniques, increase production, build capacity for extension staffs and farmers, upgrade the post-harvest process, and link farmer organizations and markets, in order to achieve local consumption and reduce imports. The project objectives include establishing a demonstration farm for demo and training, providing services to selected vegetable and fruit production zones, providing training for female vendors in the market, and assisting extension officials with capacity building.</t>
  </si>
  <si>
    <t>TT-310-2021-028</t>
  </si>
  <si>
    <t>Livestock Expansion Project</t>
  </si>
  <si>
    <t>This project is in line with RMI's(Republic of Marshall Islands) national development strategy and is linked to the previous stage of the project to assist residents of the outer islands to breed pigs. At the same time, it also cooperates with the embassy to promote government needs, and expands the scope of the project to RMI's second largest island, producing and supplying locally. Demand and connect supermarkets to gradually establish sales channels to respond to the needs of RMI.</t>
  </si>
  <si>
    <t>7T-24040-2020-594</t>
  </si>
  <si>
    <t>Guatemala Financial Technician Dispatch Mission</t>
  </si>
  <si>
    <t>In 2020, under the impact of the COVID-19 pandemic, governments around the world had to adopt lockdown policies, which had a disruptive effect on both the global economy and individual economies. Among those most severely affected were micro, small, and medium-sized enterprises (MSMEs). Since 2020, the Technical Mission in Guatemala and the Central America Trade and Investment Service Mission have sought to leverage different aid tools to create synergistic effects between technical cooperation and financial instruments. Under the current mission structure, our association plans to dispatch financial technicians to understand the lending market in partner countries and engage with financing providers. By linking the funding needs of assisted enterprises with local financial institutions or international development aid, we aim to bridge the gap and facilitate the financial services required by the supported industries. This initiative will help strengthen the economic development of partner countries and targeted industries.</t>
  </si>
  <si>
    <t>Financial policy and administrative management</t>
  </si>
  <si>
    <t>Banking &amp; Financial Services</t>
  </si>
  <si>
    <t>2GG-51010-2015-134</t>
  </si>
  <si>
    <t>technical cooperation evaluation</t>
  </si>
  <si>
    <t>Administrative costs (non-sector allocable)</t>
  </si>
  <si>
    <t>Administrative Costs of Donors</t>
  </si>
  <si>
    <t>Activities of extraterritorial organizations and bodies</t>
  </si>
  <si>
    <t>U</t>
  </si>
  <si>
    <t>G01</t>
  </si>
  <si>
    <t>Administrative costs not included elsewhere</t>
  </si>
  <si>
    <t>TT-310-2021-042</t>
  </si>
  <si>
    <t>Enhancing the Efficiency of Production-Distribution Supply Chain in Fruit and Vegetable Sector in St. Lucia (The Second Phase) </t>
  </si>
  <si>
    <t>TaiwanICDF has cooperated with the government of Saint Lucia to implement the project of Enhancing the efficiency of production-distribution supply chain in fruit and vegetable sector since 2018. The agricultural information system and production and marketing adjustment mechanism have been established to effectively assist in the development of the country's agriculture. The government of the country hopes that the use of this agricultural technology will strengthen the country's agricultural production and improve the income of farmers, as well as build the resilience of the agricultural sector to mitigate the effects of climate change. The concrete project work lists include 1. Promote diversified production. 2. Establish a high-efficiency production model. 3. Strengthen the local agricultural product sales/marketing mechanism and develop the value-added agricultural products.</t>
  </si>
  <si>
    <t>2.c|2.4|2.1</t>
  </si>
  <si>
    <t>9P-000-2019-564</t>
  </si>
  <si>
    <t>Chinese chef project in Eswatini</t>
  </si>
  <si>
    <t>Executive Chinese Chef Project in Eswatini</t>
  </si>
  <si>
    <t>Social Protection</t>
  </si>
  <si>
    <t>Other social infrastructure and services</t>
  </si>
  <si>
    <t>Compulsory social security activities</t>
  </si>
  <si>
    <t>LL-210-2008-003</t>
  </si>
  <si>
    <t>Kiribati</t>
  </si>
  <si>
    <t>Repair and Upgrade of Bonriki International Airport Project</t>
  </si>
  <si>
    <t>Provide a loan to finance the resurfacing of Bonriki Airport runway. The financing is parallel to the World Banks grant support for the Kiribati Aviation Investment Program (KAIP)</t>
  </si>
  <si>
    <t>Air transport</t>
  </si>
  <si>
    <t>Transport &amp; Storage</t>
  </si>
  <si>
    <t>H</t>
  </si>
  <si>
    <t>Transportation and storage</t>
  </si>
  <si>
    <t>Government of Kiribati</t>
  </si>
  <si>
    <t>Central Government</t>
  </si>
  <si>
    <t>Recipient Government</t>
  </si>
  <si>
    <t>Standard loan</t>
  </si>
  <si>
    <t>AUD</t>
  </si>
  <si>
    <t>HAD01-2022-003-2</t>
  </si>
  <si>
    <t>Project for Strengthening Medical Imaging System in Belize</t>
  </si>
  <si>
    <t>This project aims to strengthen the medical imaging system of selected health facilities in Belize by providing softwares, equipment and training to health and IT personnel at selected health facilities in Belize.</t>
  </si>
  <si>
    <t>Medical services</t>
  </si>
  <si>
    <t>TT-310-2020-018</t>
  </si>
  <si>
    <t>Nauru</t>
  </si>
  <si>
    <t>Dietary Diversity Extension Project in Nauru</t>
  </si>
  <si>
    <t>In the present project, we plan to strengthen Nauruan's Dietary Diversity effectively by the way of holding either Dietary and Nutrition extension in community and public health centre or Food and Agriculture education in schools. By these activities, we will raise Nauruan citizens and local NCDs patients' awareness of Dietary Diversity, also we will promote their knowledge to this topic. Furthermore, we will intensify the education of agricultural production, environment and diet to the students and teachers, and help them to build up the concept of balanced diet. Last but not least, providing various vegetables and great animal-source of protein are also important compartment of the project. We are aim to improve the Diet and Nutrition Status of Nauru.There are four compartments in the project, including: 1. Dietary and Nutrition extension in community and public health centre. 2. Food and Agriculture education in schools for students and teachers. 3. Build up the basic concept of nutritional monitoring. 4. Build up a great source of production, such as vegetables, mushrooms and high-quality protein.</t>
  </si>
  <si>
    <t>2.2|2.1</t>
  </si>
  <si>
    <t>Government of Nauru</t>
  </si>
  <si>
    <t>7R-000-2022-685</t>
  </si>
  <si>
    <t>Technical assistance</t>
  </si>
  <si>
    <t>Promote cooperation projects with INGO, jointly develop new projects that are in line with our countrys advantages, and increase project diversity and international partnerships.</t>
  </si>
  <si>
    <t>Sectors not specified</t>
  </si>
  <si>
    <t>Unallocated / Unspecified</t>
  </si>
  <si>
    <t>TT-310-2022-013</t>
  </si>
  <si>
    <t>Fiji</t>
  </si>
  <si>
    <t>Aquaculture Project in Fiji (Phase II)</t>
  </si>
  <si>
    <t>Fiji has a tremendous potential for the development of aquaculture. Historically, the fisheries sector is important to the country's economy. Therefore, assisting the transformation of fisheries, investing in aquaculture and strengthening related competitiveness will be the key function for Fijis future development. This project is to assist the development of the Caboni Multi-hatchery Station (hereinafter referred to as CMH) under the Ministry of Fisheries. It will build human resources capacity and provide the capacity to produce white shrimp larvae to supply local fish farmers. For aquaculture development in the country, this project also starts to research breeding of select economical species. These species will include milkfish and groupers.</t>
  </si>
  <si>
    <t>Fishery research</t>
  </si>
  <si>
    <t>Research and experimental development on natural sciences and engineering</t>
  </si>
  <si>
    <t>M</t>
  </si>
  <si>
    <t>Professional, scientific and technical activities</t>
  </si>
  <si>
    <t>Government of fiji</t>
  </si>
  <si>
    <t>TT-310-2023-038</t>
  </si>
  <si>
    <t>Rice Seed Production Capacity Enhancement Project in Artibonite, Haiti</t>
  </si>
  <si>
    <t>In accordance with the policy of Haiti's President Jovenel Moïse to increase food security and to expand the impact of the Rice Seed Production Capacity Enhancement Project in Haiti, the Ministry of Agriculture of Natural Resources and Rural Development of Haiti intends to increase production capacity of rice seed in the Artibonite region up to 12,000 tons, with the expectation that the supply rate reaches 100 percent in order to enhance the production of rice in Haiti and increase incomes of Haitian farmers.</t>
  </si>
  <si>
    <t>TT-310-2021-036</t>
  </si>
  <si>
    <t>Aquaculture Project</t>
  </si>
  <si>
    <t>Palau is an island country. To meet the requirements of Palau government in its food security policy in expanding aquaculture scale for more food fish production so as to reducing capture fisheries for sustainable fishery resource management, this project is to assist Palau National Aquaculture Center (PNAC) of Bureau of Marine Resources (BMR) to increase rabbitfish fingerling production, to develop milkfish broodstock for artificial propagation, to study on the aquaculture of local black tiger shrimp, and to conduct capacity building of cooperation counterparts, in order to supply sufficient rabbitfish fingerling and black tiger shrimp fry for aquaculture production, and through extension efforts to improve technical skills and production efficiency of aquaculture farmers to enhance overall aquaculture technology as well as production.</t>
  </si>
  <si>
    <t>2.4|14.7</t>
  </si>
  <si>
    <t>Government of palau</t>
  </si>
  <si>
    <t>TT-310-2020-029</t>
  </si>
  <si>
    <t>Farmers’ Organization Production and Marketing Enhancement Project in Honduras</t>
  </si>
  <si>
    <t>On June 12, 2019, the Honduran Ministry of Agriculture and Livestock proposed to our embassy the Honduras Farmer Organization Production and Marketing Capacity Enhancement Project. The projects anticipated goals are to assist Honduran farmer organizations in increasing crop value and to prioritize support for vulnerable groups, such as women and indigenous people, by linking them to agricultural production and marketing chains to stabilize their livelihoods. This aligns with Honduras Vision 2030 National Plan and other key policies, responding to the United Nations Sustainable Development Goal (SDG) 2, while also incorporating elements of gender equality to address SDG 5 and SDG 10.Following a field survey conducted by our team from August 31 to September 16 this year, we recommend prioritizing the project implementation in the provinces of Intibucá and La Paz, focusing on supporting potato and strawberry cultivation to concentrate resources and highlight the effectiveness of our project. Based on market analysis and crop production cost analysis, the projects core issue has been identified as low operational efficiency of farmer organizations. The project outcomes are set as follows: providing guidance to 30 farmer organizations (with at least 50% being women's organizations), increasing the average annual per hectare crop value by 30% for potato farmer organizations, and revitalizing the strawberry industry chain to achieve a 70% increase in value. The project will focus on enhancing crop yield and quality, operational management, and profit margins to foster local industry development.To increase the projects sustainability and respond to SDG 17, the project will involve not only the Honduran Ministry of Agriculture and Livestock's Directorate of Agricultural Science and Technology but also integrate current projects of international organizations, the Central Womens Office, local governments, Micro, Small and Medium Enterprise Development Centers, FHIA Foundation, the National Agricultural Product Development Program of the Ministry of Agriculture and Livestock, Walmart supermarkets, and other local public and private sectors to jointly promote the project.</t>
  </si>
  <si>
    <t>5.1|2.1|10.2</t>
  </si>
  <si>
    <t>TT-240-2020-027</t>
  </si>
  <si>
    <t>8.10|5.b|5.a</t>
  </si>
  <si>
    <t>Informal/semi-formal financial intermediaries</t>
  </si>
  <si>
    <t>Other credit granting</t>
  </si>
  <si>
    <t>K</t>
  </si>
  <si>
    <t>Financial and insurance activities</t>
  </si>
  <si>
    <t>TT-310-2021-030</t>
  </si>
  <si>
    <t>Regional project for the Prevention and Control of Fusarium TR4 of Banana in Central America</t>
  </si>
  <si>
    <t>The purpose of the project is based on the multilateral cooperation framework, using the existing prevention and inspection mechanism between OIRSA and the plant health units of Central American countries, to promote regional prevention and control of Fusarium oxysporum f. sp cubense tropical race 4 (Foc TR4) that affects banana cultivation, thus ensuring the development of banana production in Central America. OIRSA and the three partner countries are to develop the capacity to control Fusarium TR4 and improve the resilience of regional banana production, which has a production value of US$1.8 billion. The partner countries that will contribute to and benefit from this project are Guatemala and Belize.</t>
  </si>
  <si>
    <t>2.a|17.6</t>
  </si>
  <si>
    <t>Plant and post-harvest protection and pest control</t>
  </si>
  <si>
    <t>The Organismo Internacional Regional de Sanidad Agropecuaria (OIRSA)</t>
  </si>
  <si>
    <t>TT-310-2023-005</t>
  </si>
  <si>
    <t>Surubi Commercial Production Project in Paraguay</t>
  </si>
  <si>
    <t>Surubi (official name: striped catfish, scientific name: Pseudoplatystoma fasciatum), Boga (scientific name: Leporinus spp), Paraná river salmon (official name: large scale catfish, scientific name: Brycon orbignyanus) in the natural rivers of Paraguay ) are fish species of high economic value, which have been reduced due to overfishing in recent years, among which Paraná River salmon is almost facing the crisis of extinction. Since 2010, the Ministry of Agriculture and Livestock of Paraguay and the Taiwan Technical Mission have jointly carried out the promotion of freshwater fish breeding in Paraguay. Over the past few years, they have successively achieved brilliant results in the breeding and breeding programs of tilapia, freshwater Pacu and Surubi fish. It is affirmed by the Paraguay government and people, therefore, on the basis of the existing cooperation, Paraguay expects to expand the opportunities for the domestic aquaculture industry to achieve the goal of breeding diversity. It is proposed to use hybrid genetic technology to improve the survival rate of the local high-economic fish species Surubi and reduce the characteristics of cannibalism, so as to achieve the purpose of commercial farming. At the same time, in response to the needs of the Paraguay government and farmers for the diversification of breeding species, such as Paraná river salmon, Boga, and freshwater shrimp (official name: freshwater long-armed prawn, scientific name: Macrobrachium rosenbergii), the feasibility technology development is carried out. The work related to this project is as follows: (1) Establish a commercial culture model for Surubi fish, (2) Develop technology for breeding species diversity, (3) Provide guidance on sustainable and diversified farming models for commercial production.</t>
  </si>
  <si>
    <t>8.6|2.1</t>
  </si>
  <si>
    <t>TT-310-2022-004</t>
  </si>
  <si>
    <t>Guatemala Corn Production Resilience Strengthening Project</t>
  </si>
  <si>
    <t>Guatemala has suffered from severe drought, hurricanes and locust disasters in the past three years, affecting the stability of domestic food production. According to World Bank forecasts, climate change will lead to a 27% reduction in domestic food production by 2030. In 2020, the COVID-19 epidemic has affected the global food supply chain. This project will help small farmers in remote communities build more resilience with the help of Taiwan's experience in developing climate-smart agriculture and farmer organization management. With the help of Taiwan's high-quality corn hybrid seed production experience, we can assist in the production and promotion of high-quality seeds, and select high-quality strains suitable for the local climate and environment. This will strengthen the capacity and resilience of small producers to improve the efficiency and stability of corn production. At the end of the project, the yield of corn per unit area (of the beneficiary producers) will increase by 88% (from 1.6 to 3 tons/hectare) compared to the production prior to the project intervention.</t>
  </si>
  <si>
    <t>2.4|2.3|2.1|13.1|12.a</t>
  </si>
  <si>
    <t>8.5|2.4|12.2</t>
  </si>
  <si>
    <t>Government of indonesia</t>
  </si>
  <si>
    <t>7T-31166-2023-774</t>
  </si>
  <si>
    <t>Initial Preparation of Rice Production Enhancement Project in Artibonite Valley, Haiti</t>
  </si>
  <si>
    <t>TT-310-2023-025</t>
  </si>
  <si>
    <t>Improving Livestock Rearing Project</t>
  </si>
  <si>
    <t>This project's goal is to increase the supply of high quality breeding stock at the national livestock breeding and multiplication centres. It aims to increase the supply of breeding pigs by 60% (to an annual output of 320 pigs) and increase the supply of breeding sheep and goats by 4 times (to an annual output of 160 sheep and goat).The main targets of the Project include: (1) establishing and improving breeding technology at the national livestock breeding and multiplication centres, (2) setting up a breeding stock production system to upgrade production capacity and efficiency, (3) improving technology guidance and extension capacity in livestock production and (4) enhancing animal nutrition.</t>
  </si>
  <si>
    <t>TT-250-2023-023</t>
  </si>
  <si>
    <t>Community Business Revitalization Project in Saint Lucia</t>
  </si>
  <si>
    <t>The goal of the project is to uplift the operating capacity of Micro and Medium enterprises in the Ministry of Commerce in the scope of four (4) districts and a total of ninety (90) enterprises with a 10% sales increase.  The concrete project work lists include 1. Building up the Commerce department consulting skill in facilitating local organizations and Micro and Medium Operations. 2. Strengthening local development of commodity market connection and marketing capabilities, 3. Developing regional brands and promotion.</t>
  </si>
  <si>
    <t>TI-110-2023-035</t>
  </si>
  <si>
    <t>Oceania, regional</t>
  </si>
  <si>
    <t>Vocational Training Program for Allied Countries in the Pacific</t>
  </si>
  <si>
    <t>Assisting our diplomatic allies in the Pacific in the training of specialized vocational to give them professional capabilities</t>
  </si>
  <si>
    <t>2023000177c</t>
  </si>
  <si>
    <t>2023000178b</t>
  </si>
  <si>
    <t>2023000178c</t>
  </si>
  <si>
    <t>2023000179a</t>
  </si>
  <si>
    <t>ICDF-MOFA2023-MAN</t>
  </si>
  <si>
    <t>Overseas Professional Mandarin Teaching Project</t>
  </si>
  <si>
    <t>This project focuses on enhancing peoples skills and understanding in partner countries to develop commercial and trade exchanges with Taiwan, thereby helping to expand business opportunities in partner countries.</t>
  </si>
  <si>
    <t>4.C|4.7|17.6|17.16</t>
  </si>
  <si>
    <t>Education facilities and training</t>
  </si>
  <si>
    <t>2023000179d</t>
  </si>
  <si>
    <t>2023000180c</t>
  </si>
  <si>
    <t>2023000181b</t>
  </si>
  <si>
    <t>GL-998-2023-001-1</t>
  </si>
  <si>
    <t>Global Aid Management Initiative(TaiwanICDF)</t>
  </si>
  <si>
    <t>This project aims to promote comprehensive development on a global scale, encompassing agriculture, SMEs, health, government &amp; civil society, and other key development sectors by integrating international cooperation with the six priority areas of TaiwanICDF.</t>
  </si>
  <si>
    <t>8.2|4.b|3.c|17.16</t>
  </si>
  <si>
    <t>Health policy and administrative management</t>
  </si>
  <si>
    <t>Agricultural policy and administrative management</t>
  </si>
  <si>
    <t>GL-998-2023-002-2</t>
  </si>
  <si>
    <t>Aid and Development Administration Project(TaiwanICDF)</t>
  </si>
  <si>
    <t>Development Aid Management Expenses(non-sector allocable)</t>
  </si>
  <si>
    <t>GL-998-2023-005</t>
  </si>
  <si>
    <t>Global Development Program-Multi-Sector and General Program Assistance</t>
  </si>
  <si>
    <t>This project is designed to provide comprehensive support across various sectors globally, with a focus on general environmental protection, multisector aid, and education and training initiatives. It aims to promote sustainable development by addressing critical needs that span different domains and sectors.Key objectives include:1. Supporting general environmental protection efforts to conserve natural resources and promote sustainable practices.2. Providing multisector aid to address diverse challenges, enhance resilience, and foster inclusive development.Implementing education and training programs to build capacities across various sectors, thereby enabling communities to adapt and thrive.3. Promoting development awareness through non-sector-specific initiatives, encouraging a holistic approach to achieving global development goals.4. This program seeks to ensure a balanced and inclusive approach to development, addressing both environmental and social aspects while empowering communities with the tools and knowledge needed for sustainable growth (non-sector allocable).</t>
  </si>
  <si>
    <t>17.16|13.1</t>
  </si>
  <si>
    <t>#ADAPTATION|#MITIGATION</t>
  </si>
  <si>
    <t>Education policy and administrative management</t>
  </si>
  <si>
    <t>Capital instalement to CABEI</t>
  </si>
  <si>
    <t>Central American Bank for Economic Integration</t>
  </si>
  <si>
    <t xml:space="preserve">Central American Bank for Economic Integration </t>
  </si>
  <si>
    <t>Regional Development Banks</t>
  </si>
  <si>
    <t>Capital subscription on deposit basis</t>
  </si>
  <si>
    <t>B02</t>
  </si>
  <si>
    <t>Core contributions to multilateral institutions</t>
  </si>
  <si>
    <t>LL-340-2023-001</t>
  </si>
  <si>
    <t>Dominican Republic</t>
  </si>
  <si>
    <t>The total repayment of all bilateral loans in 2023</t>
  </si>
  <si>
    <t>The total repayment for all bilateral ODA loans (loans ot the official sector) in 2023</t>
  </si>
  <si>
    <t>9.3|8.3|6.2|6.1|4.3|17.16|1.4</t>
  </si>
  <si>
    <t>LL-349-2023-001</t>
  </si>
  <si>
    <t>LL-364-2023-001</t>
  </si>
  <si>
    <t>Nicaragua</t>
  </si>
  <si>
    <t>2023000015a</t>
  </si>
  <si>
    <t>2023000022e</t>
  </si>
  <si>
    <t>2023000023m</t>
  </si>
  <si>
    <t>TT-250-2019-023</t>
  </si>
  <si>
    <t>Project to Strengthen Capacity to Support Development of MSMEs</t>
  </si>
  <si>
    <t>The number of micro-, small and medium-sized enterprises in Paraguay exceeds 250,000, accounting for 61 percent of the total workforce and having a certain impact on the economic development of Paraguay. However, the current lack of business management capabilities and technology in Paraguay's MSMEs has led to poor operating results. In 2010, MSMEs accounted for only 10 percent of national sales revenue. In order to improve the performance of MSMEs in Paraguay and enhance the functions of the relevant consultation mechanism, the main tasks of the project include: 1. Assisting the Ministry of Industry and Commerce of Paraguay in conducting surveys of key industries, 2. Completing the policy planning of consultation for MSMEs, 3. Cooperating with key industry associations in Paraguay to establish consultation courses combining Paraguay's resources and Taiwans advantages, and 4. Conducting individual consultations for suppliers.</t>
  </si>
  <si>
    <t>TT-310-2020-026</t>
  </si>
  <si>
    <t>Emerging Fruit Tree Production, Marketing and Capacity Budling Project in the Kingdom of Eswatini</t>
  </si>
  <si>
    <t>Kingdom of Eswatini takes agriculture and animal husbandry as one of the main economic pillars. However, agricultural production activities are biased towards sugarcane monocrops, which have been affected by the decline in international sugar prices and the withdrawal of sugarcane trade preferences in the European Union, which has affected farmers livelihoods. To diversify agricultural production and farmers income, TaiwanICDF introduced emerging crop technologies, mentored farmers in the country to cultivate market-oriented crops such as bananas, guava, pitaya, papaya, strawberries, etc., and strengthened the industrial chain development and sales system, successfully assisting 800 farmers to achieved the goal to increase income per-hectare of 39.48 percent in the past. In order to enhance the development scale of Eswatini designated fruit tree items and increase the proportion of overall fruit trees in the total output value of agricultural products, this project will continue to expand the production capacity of guava, pitaya and strawberry and strategically market fruits with domestic demand as the main and export as the supplement, and at the same time improve the post-harvest treatment technology of fruit products.</t>
  </si>
  <si>
    <t>Agricultural co-operatives</t>
  </si>
  <si>
    <t>Activities of business and employers membership organizations</t>
  </si>
  <si>
    <t>S</t>
  </si>
  <si>
    <t>Other service activities</t>
  </si>
  <si>
    <t>TT-310-2021-033</t>
  </si>
  <si>
    <t>Expanding High-Quality Rice Seed Production in South Sulawesi</t>
  </si>
  <si>
    <t>This project is an extension of the High Quality Rice Seed Development Project in South Sulawesi (hereinafter referred to as the first phase of the project). Through the first phase of the project, in addition to increasing local rice seed production, it also increased the profits of local rice seed producers. The demand for rice seeds in South Sulawesi Province is 33,000 tons per year. At present, the qualified rice seed production capacity in the province is only about 13,000 tons, including 3,000 tons of rice seeds produced by the first phase of the project. This project accounts for 23 percent of South Sulawesi Province's rice seed production.The Ministry of Agriculture asked the South Sulawesi Provincial Government to help promote the production of 1,000 hectares of rice seeds. In view of the successful results of the first phase of the project, Hasanuddin University was designated to participate in the program. In order to comply with national policy and learn from the experience of the first phase of the project, Hasanuddin University proposed to Taiwan a three-year cooperation project, Expanding High-Quality Rice Seed Production in South Sulawesi. This project will focus on rice seed production and smart agriculture. In addition to promoting 400 hectares of rice farming, handling training workshops, and revising the promotion manual of rice seed and rice cultivation, it will also establish simple meteorological stations, introducing smart monitoring technology for climate observation to predict the adverse effects of climate phenomena on rice seed production. The project also expects to introduce suitable rice varieties from the International Rice Research Institute (IRRI) for cultivation observation, and invite international experts to come and share issues and applications related to smart agriculture and climate resilience.</t>
  </si>
  <si>
    <t>TT-310-2022-033</t>
  </si>
  <si>
    <t>Agri-Cluster Consolidation and Cooperation Project in the Philippines</t>
  </si>
  <si>
    <t>In cooperation with the Department of Agriculture of the Philippines' Farm and Fisheries Clustering and Consolidation (F2C2) program, the Taiwan Technical Mission is setting up a demonstration farm in the Tarlac Province of Luzon Island, to accelerate the clustering and integration of local agricultural industries referring to the successful experience of developing agricultural production and marketing groups in Taiwan. It strengthens the target clusters' resource integration, disaster risk reduction and resilience systems while increasing the efficiency of public sector agricultural promotion and the participation of young farmers. Through the diversified guidance of farmers groups, this project will help Filipino farmers to integrate supporting industrial resources such as facilities, equipment, and seedlings, strengthen financial analysis and organization management, and sell their products to nearby urban markets through the existing mechanism. Given the mature cultivation technology and variety of high value crops in Taiwan, this project is intended to focus on seasonal vegetables and fruits, pragmatically guiding the robust development of agricultural clusters and increasing the income of beneficiary farmers in each target cluster by the end of the project.</t>
  </si>
  <si>
    <t>2.a|2.4|2.3|13.3|12.a</t>
  </si>
  <si>
    <t>Government of Philippines</t>
  </si>
  <si>
    <t>7T-31161-2022-738</t>
  </si>
  <si>
    <t>Initial Preparation of Guatemala Corn Production Resilience Strengthening Project</t>
  </si>
  <si>
    <t>TT-310-2021-027</t>
  </si>
  <si>
    <t>Pig Industry Enhancement Project Phase II in Eswatini</t>
  </si>
  <si>
    <t>The proposed second phase of PIEP, referred to as PIEP II, will build on the successes of the first phase to further enhance the pig industry supply chain in Eswatini. The main components of PIEP II include: 1. Improving the pig breeding system at Mpisi Pig Breeding Station by supplying pure line breeding pigs to potential farmers to increase the supply of high­quality hybrid gilts, thus increasing the proportion of farmers with quality breeding pigs, 2. Conducting national training on breeding management, nutrition, artificial insemination and other techniques aimed at improving farmers production efficiency, 3. Establishing a national pig identification and traceability system to link sources of pigs with registered abattoirs for hygienic pig slaughter, and 4. Facilitating market linkages by enabling the signing of production and/or marketing contracts between farmers and pork wholesalers, and establishing a frozen carcass stacking lease mechanism to regulate the Eswatini pork market demand and stabilize marketing channels affecting pork supply and demand.</t>
  </si>
  <si>
    <t>7T-31166-2023-775</t>
  </si>
  <si>
    <t>Initial Preparation of Rice Production Enhancement Project in South, Haiti</t>
  </si>
  <si>
    <t>2023000180a</t>
  </si>
  <si>
    <t>2023000180d</t>
  </si>
  <si>
    <t>LL-351-2023-001</t>
  </si>
  <si>
    <t>HAD01-2023-014-2</t>
  </si>
  <si>
    <t>Preliminary Study and Research</t>
  </si>
  <si>
    <t>For organizing online seminars during the World Health Assembly, project evaluation, and appraisal mission fees,etc.</t>
  </si>
  <si>
    <t>Research for prevention and control of NCDs</t>
  </si>
  <si>
    <t>Good Neighbors Global Partnership Center (GNGPC), Malteser International (MI)</t>
  </si>
  <si>
    <t>HAD01-2023-012-2</t>
  </si>
  <si>
    <t>2023000017a</t>
  </si>
  <si>
    <t>Madagascar</t>
  </si>
  <si>
    <t>2023000017d</t>
  </si>
  <si>
    <t>2023000018c</t>
  </si>
  <si>
    <t>2023000022m</t>
  </si>
  <si>
    <t>2023000023b</t>
  </si>
  <si>
    <t>Kenya</t>
  </si>
  <si>
    <t>HAD02-2023-010</t>
  </si>
  <si>
    <t>New humanitarian project review fee</t>
  </si>
  <si>
    <t>Fees for consultants to review concept notes of new humanitarian assistance projects</t>
  </si>
  <si>
    <t>6.3|3.9</t>
  </si>
  <si>
    <t>HAD02-2023-008-1</t>
  </si>
  <si>
    <t>HAD02-2023-007-1</t>
  </si>
  <si>
    <t>PSS Service Enhancement Project for Ukraine Refugee Children in Suceava, Gala?i and Constan?a, Romania</t>
  </si>
  <si>
    <t>HR0032023</t>
  </si>
  <si>
    <t>Overseas Technical Personnel Training Program</t>
  </si>
  <si>
    <t>To conduct the overseas personnel's on-the-job training and new employees' pre-service training with the relevant professional organizations and language training institutions for enhancing the professional and language ability of the overseas personnel.</t>
  </si>
  <si>
    <t>17.9|17.18</t>
  </si>
  <si>
    <t>2GG510102015161</t>
  </si>
  <si>
    <t>International Publicity</t>
  </si>
  <si>
    <t>Travel to the project site of the TaiwanICDF to collect the audiovisual materials, interview of the projects stakeholders, and produce audiovisual publicity to enhance the visibility of our foreign aid work</t>
  </si>
  <si>
    <t>Donor government</t>
  </si>
  <si>
    <t>7T-31166-2023-786</t>
  </si>
  <si>
    <t>Paraguay African Swine Fever Diagnosis and Prevention Capacity Enhancement Project</t>
  </si>
  <si>
    <t>Implementation of the Paraguay African Swine Fever Diagnosis and Prevention Capacity Enhancement Project.</t>
  </si>
  <si>
    <t>2.a</t>
  </si>
  <si>
    <t>Livestock/veterinary services</t>
  </si>
  <si>
    <t>Veterinary activities</t>
  </si>
  <si>
    <t>TT-310-2019-029</t>
  </si>
  <si>
    <t>Horticulture Extension Project</t>
  </si>
  <si>
    <t>Palau is an island country and highly reliant on imports for daily necessities. In recent years, due to the impact of global warming, rising petroleum prices and high food prices, food security has become one of the most important issues of the government. In addition, a shift in diet away from locally sourced root crops to a Western diet has contributed to malnutrition and widespread obesity, cardiovascular and kidney diseases, diabetes, and cancer among the population of Palau. The president of Palau has made it a national priority to reduce the prevalence of obesity in the country. Therefore, the goal of this project is to support the Palauan government's national policies and strategies regarding food security and balanced nutrition. In addition, in order to increase income of farmers, the project will research and develop related fruit and vegetable processed products.</t>
  </si>
  <si>
    <t>2.4|2.2</t>
  </si>
  <si>
    <t>Rice Production Enhancement Project in Artibonite Valley, Haiti</t>
  </si>
  <si>
    <t>The project is to continue the achievements of the National Rice Seed Production Enhancement Project in Artibonite Valley, Haiti, with the intention to assist the food production, continue to produce seeds in Artibonite and stabilize the national rice production to ensure food security. Project implementation will include: 1. Stabilize the production of quality seed and to guarantee yield and the number of beneficiary farmers, 2. Execute rice seed regeneration operations in rice growing areas, 3. Strengthen the Operational Functions of Farmers Organizations, 4. Assist the Cooperative partner in the rectification and repair of the water conservancy system in the rice growing areas, 5. Strengthen Cooperative partners agricultural mechanization and work efficiency, 6. Assist in training to improve farmers knowledge.</t>
  </si>
  <si>
    <t>Technical Assistance</t>
  </si>
  <si>
    <t>2GG-51010-2015-188</t>
  </si>
  <si>
    <t>administrative expenses</t>
  </si>
  <si>
    <t>Administrative expenses for the formulation/execution of investment and lending opearations.</t>
  </si>
  <si>
    <t>LL-240-2022-025</t>
  </si>
  <si>
    <t>Credit Program for Safeguarding the Productive Sectors and Women MSMEs</t>
  </si>
  <si>
    <t>Support the sustainability of micro, small and medium enterprises (MSMEs) as employment providers in Belize amid the COVID-19 crisis and to promote the post-COVID economic recovery of MSMEs.</t>
  </si>
  <si>
    <t>Formal sector financial intermediaries</t>
  </si>
  <si>
    <t>Development Finance Corporation (a state--owned financial institution)</t>
  </si>
  <si>
    <t>Other public entities in recipient country</t>
  </si>
  <si>
    <t>Government of marshall islands</t>
  </si>
  <si>
    <t>National Rice Seed Production Enhancement Project in South, Haiti</t>
  </si>
  <si>
    <t>According to the World Health Organization Report of Food and Agriculture (2017), Haiti was hit by Hurricane Matthew in October 2016. The southern region suffered a loss of US$2.8 billion (32 percent of GDP). The loss of agriculture was US$573 million (7 percent of GDP), resulting in a 50 percent drop in agricultural production. It is estimated that there are more than 1.4 million people who need food aid. Haiti is the only country that needs external food aid in Latin America and the Caribbean. Haiti President Jovenel Moïse has made improving food security a priority, with the intention to enhance rice production in the southern provinces of Haiti, increase farmers' income and improve social stability. In response, the country filed a request for assistance from Taiwan. This project will mainly focus on farmers' organizations.Project implementation will include: (1) Improve the availability of regional agricultural materials: By introducing regional seed banks and mentoring seed production techniques for farmers, develop regional seed supply systems and improve farmers cultivation techniques. (2) Strengthen agricultural production efficiency: Establish agricultural machinery rental and cultivation system, assist farmers' organizations in improving automation of land preparation, and reorganize the agricultural machinery center to become the regional agricultural machine parts supply and training center. (3) Ensure the operations of agricultural irrigation and drainage services: Establish a regional irrigation and drainage management and maintenance mechanism to ensure that farmers can properly cultivate fields in accordance with the growing period. (4) Guide farmers' organizations in operating as an agribusiness: Guiding farmers' organizations to establish multiple regional joint service centers which can provide regional rice milling and marketing services, and coordinating the agricultural machinery teams.</t>
  </si>
  <si>
    <t>Government of papua new guinea</t>
  </si>
  <si>
    <t>TI-110-2023-011</t>
  </si>
  <si>
    <t>International Human Resources Development Workshop Program</t>
  </si>
  <si>
    <t>The TaiwanICDF organized up to 16 workshops every year.</t>
  </si>
  <si>
    <t>4.4|17.6|17.16</t>
  </si>
  <si>
    <t>2023000177b</t>
  </si>
  <si>
    <t>2023000181d</t>
  </si>
  <si>
    <t>GL-998-2023-002-1</t>
  </si>
  <si>
    <t>GL-998-2023-004</t>
  </si>
  <si>
    <t>Global Development Program-Strengthening Economic and Social Infrastructure</t>
  </si>
  <si>
    <t>This project aims to enhance global economic and social infrastructure by supporting activities across multiple sectors, including agriculture, forestry, fishing, industry, and tourism. It promotes integrated development approaches through multisector aid, education, and training, contributing to capacity building and sustainable growth.Key components of the project include:1. Providing general budget support to bolster economic stability and enable effective governance.2. Offering multisectoral education and training to enhance workforce skills and community capacities.3. Delivering commodity assistance and resources to support diverse sectors and promote equitable development.4. Raising development awareness through non-sector-specific initiatives to foster a comprehensive understanding of sustainable practices.By focusing on strengthening the economic and social foundations of communities, this program seeks to create resilient, inclusive, and thriving environments that can adapt to global challenges (non-sector specific).</t>
  </si>
  <si>
    <t>2.4|2.3|17.16</t>
  </si>
  <si>
    <t>Forestry policy and administrative management</t>
  </si>
  <si>
    <t>Forestry and logging</t>
  </si>
  <si>
    <t>Fishing policy and administrative management</t>
  </si>
  <si>
    <t>Industrial policy and administrative management</t>
  </si>
  <si>
    <t>Industry, Mining, Construction</t>
  </si>
  <si>
    <t>Tourism policy and administrative management</t>
  </si>
  <si>
    <t>Tourism</t>
  </si>
  <si>
    <t>LL-861-2023-001</t>
  </si>
  <si>
    <t>HAD01-2023-011-2</t>
  </si>
  <si>
    <t>2023000015b</t>
  </si>
  <si>
    <t>2023000022c</t>
  </si>
  <si>
    <t>2023000022g</t>
  </si>
  <si>
    <t>2023000022j</t>
  </si>
  <si>
    <t>Mongolia</t>
  </si>
  <si>
    <t>2023000023k</t>
  </si>
  <si>
    <t>2023000023n</t>
  </si>
  <si>
    <t>HAD02-2023-005</t>
  </si>
  <si>
    <t>Türkiye</t>
  </si>
  <si>
    <t>Europe</t>
  </si>
  <si>
    <t>Early Recovery Project for local enterprises affected by earthquake in Türkiye</t>
  </si>
  <si>
    <t>This project assists pre-existing registered nano and micro-enterprises in Turkeys disaster-affected areas in resuming and accelerating operations and providing services needed to rebuild disaster-affected areas and community life.</t>
  </si>
  <si>
    <t>People in Need</t>
  </si>
  <si>
    <t>TT-310-2022-032</t>
  </si>
  <si>
    <t>Project to Strengthen Capacity for Commercial Production and Operation of Orchids</t>
  </si>
  <si>
    <t>Paraguay has cooperated with Taiwan Technical Mission to develop the local orchid industry since 2015. It has achieved the establishment of orchid tissue culture production capacity, the establishment of modern production greenhouses and exhibition and sale center, the guidance of small and medium-sized flower farmers to introduce oncidium production technology, and the attraction of investment from large local business groups. In order to continue to deepen the effectiveness of the previous project, Paraguay hopes that Taiwan Technical Mission will assist in introducing a commercial operation model in this project, improve the financial independence and sustainable operation capabilities of the Caacupé production center and the San Lorenzo exhibition and sale center (hereinafter referred to as the Orchid Center), And then form an industrial chain of segmented production with existing large-scale operators to improve the competitiveness of the orchid industry in Paraguay.The main tasks of this project include: (1) guiding the Orchid Centers in incorporating commercial business entities, (2) establishing a relay division of labor production model for the orchid industry, (3) enhancing the marketing capabilities of Paraguays flower industry.</t>
  </si>
  <si>
    <t>12.a</t>
  </si>
  <si>
    <t>Agricultural extension</t>
  </si>
  <si>
    <t>TT-310-2023-020</t>
  </si>
  <si>
    <t>Enhancement of Karawang Vegetable and Fruits Marketing System Project</t>
  </si>
  <si>
    <t>The Karawang Horticulture Development Project implemented by the technical mission in Indonesia from 2020 to 2022 used production technology, agriculture road establishiment and farmer cooperative assistance to assist farmers in Karawang to switch from planting rice to high-value cash crops and improve farmers The income reached 24%. In order to continue to strengthen the goals of increasing farmers income, improving farmers living standards and expanding employment in the agricultural sector, the Indonesian Ministry of Agriculture has continued to contact Taipei Economic and Trade Office in Indonesia to expand the results of this project and continue to provide guidance to local farmers to improve crop productivity. And to develop diversified marketing, this project will take the Karawang cooperative as the main body, and cooperate with local distributors by combining neighboring areas to form a small scale farmers production alliance to develop diversified channels, increase supply items, and The goal is to strengthen consumer brand awareness, thereby strengthening the resilience of the fruit and vegetable marketing system in Karawang, and echoing the 2nd and 8th goals of the United Nations Sustainable Development Goals (SDGs). The main objectives of this plan include: (1) Developing diversified channels, (2) Increasing channel supply items and developing star products, (3) Strengthening consumers' brand awareness.</t>
  </si>
  <si>
    <t>8.5|2.3</t>
  </si>
  <si>
    <t>HAD01-2023-004-1</t>
  </si>
  <si>
    <t>This project aims to strengthen the medical imaging system of selected health facilities in Belize by providing softwares, equipment and training to health and IT personnel at selected health facilities.</t>
  </si>
  <si>
    <t>ICDF-2023-RDEO-5</t>
  </si>
  <si>
    <t>TT-310-2021-005</t>
  </si>
  <si>
    <t>Fruit and Vegetable Production and Nutrition Enhancement Project</t>
  </si>
  <si>
    <t>This project is to improve the health of the people of our diplomatic allies Tuvalu by assisting in increasing the production of fruits and vegetables, promoting the cultivation technology of outer islands, and publicizing the concept of nutrition and healthy diet. The 4 project content are as follows: 1. Instruct the cultivation techniques of fruits and vegetables in the Hope Garden of Vaitupu outer island, assist in the demonstration of the cultivation of fruits and vegetables in the garden of Motufoua Secondary School, and provide stable vegetable and fruit for the school group meals and the islanders, 2. Enhance the cultivation of climate resilient agriculture and the technical capabilities of agricultural extension officer in the outer islands, 3. Guide the fruit and vegetable cultivation demonstration of the Friendship Garden on the Funafuti island, and establish a fruit and vegetable production area on the Funafala islet to increase the types and quantities of fruit and vegetables in the market, 4. Organize fruit and vegetable nutrition promotion, cooking and competition activities to increase interest in fruit and vegetable consumption, Short-term nutrition professionals are also dispatched to investigate the actual intake of fruits and vegetables, multiple dietary scores, nutritional knowledge, attitudes and behaviors of the beneficiary students.</t>
  </si>
  <si>
    <t>Government of Tuvalu</t>
  </si>
  <si>
    <t>TT-410-2022-021</t>
  </si>
  <si>
    <t>Flood Warning Capacity Improvement for the Belize River Basin Project</t>
  </si>
  <si>
    <t>The Flood Warning Capacity Improvement for the Belize River Basin (FWCIBRB) Project has been developed as an expansion to the Belize Urban Resilience and Disaster Prevention Project (BURDPP). Under the FWCIBRB, flood early warning systems developed for the San Ignacio area will be expanded upon. This is expected to assist the government of Belize with disaster management. Capacity building opportunities will be provided to enhance Belizean disaster prevention and relief departments' technical capabilities.</t>
  </si>
  <si>
    <t>TT-310-2020-013</t>
  </si>
  <si>
    <t>Guava and Dragon Fruit Production, Marketing Extension, and Capacity Building Project in Fiji</t>
  </si>
  <si>
    <t>In order to achieve economic diversification, Taiwan assist in establishing a foundation for the emerging fruit industry to support Fiji sell fruit products to neighboring island countries to create higher economic benefits.The Fiji MOA selected guava and dragon fruit as the main promotion items of this project. TTM instruct farmers to further strengthen cultivation and management techniques, supply quality seedlings, and organize farmer production and marketing groups to jointly produce, collect, grade, package and market. Thus, farmer production and marketing groups can control the output and quality according to market demand.</t>
  </si>
  <si>
    <t>Government of Fiji</t>
  </si>
  <si>
    <t>LL-230-2011-008</t>
  </si>
  <si>
    <t>Green Energy Special Fund (GESF)</t>
  </si>
  <si>
    <t>Provide co-financing funding to participate in EBRDs Green Energy Special Fund, assisting EBRD member countries in promoting green energy-related projects such as LED street lighting, solar energy, and energy efficiency in public transportation.</t>
  </si>
  <si>
    <t>9.1|7.3|7.2|12.a</t>
  </si>
  <si>
    <t>Energy generation, renewable sources - multiple technologies</t>
  </si>
  <si>
    <t>Energy</t>
  </si>
  <si>
    <t>Electric power generation, transmission and distribution</t>
  </si>
  <si>
    <t>D</t>
  </si>
  <si>
    <t>Electricity, gas, steam and air conditioning supply</t>
  </si>
  <si>
    <t>European Bank for Reconstruction and Development</t>
  </si>
  <si>
    <t>European Bank for Reconstruction and Development - technical co-operation and special funds (all EBRD countries of operations)</t>
  </si>
  <si>
    <t>Loan-type reimbursable grant</t>
  </si>
  <si>
    <t>B03</t>
  </si>
  <si>
    <t>Contributions to specific purpose programmes and funds managed by implementing partners (excluding self-benefit)</t>
  </si>
  <si>
    <t>EUR</t>
  </si>
  <si>
    <t>Government of tuvalu</t>
  </si>
  <si>
    <t>TT-310-2023-026</t>
  </si>
  <si>
    <t>St. Vincent and the Grenadines Improving Vegetable Cultivation Management and Post-harvest Handling Project</t>
  </si>
  <si>
    <t>The Project aims to improve St. Vincent's post-harvest handling technology and reduce the post-harvest loss rate of cabbage, tomato, sweet pepper, and cucumber by 20% (from the current 45%). It will also select 4 major production areas to build simple packing houses, guiding the farmers to improve post-harvest handling processes in order to decrease waste and increase their income.The main targets of the Project include: (1) introducing post-harvest handling processes for vegetables and improving the equipment and operation processes of packing houses, and (2) conducting technical training on vegetable cultivation and post-harvest handling.</t>
  </si>
  <si>
    <t>2.4|12.3</t>
  </si>
  <si>
    <t>2023000180b</t>
  </si>
  <si>
    <t>2023000181a</t>
  </si>
  <si>
    <t>LL-347-2023-001</t>
  </si>
  <si>
    <t>LL-352-2023-001</t>
  </si>
  <si>
    <t>TT-220-2022-035</t>
  </si>
  <si>
    <t>Enhancing Public Safety with Intelligent Video Analytics Project for Saint Vincent and the Grenadines Project</t>
  </si>
  <si>
    <t>The government of Saint Vincent and the Grenadines hopes to draw on Taiwans experience in developing smart video surveillance technology and leveraging its technological advantages. This collaboration aims to enhance Saint Vincent and the Grenadines capabilities in information technology applications, expand the scope and coverage of smart video surveillance, and promote mechanisms for automated video analysis and reporting. These efforts will assist in cultivating professional expertise, enhancing institutional infrastructure, expanding surveillance coverage, and ultimately improving law enforcement investigation efficiency.</t>
  </si>
  <si>
    <t>Information and communication technology (ICT)</t>
  </si>
  <si>
    <t>Communications</t>
  </si>
  <si>
    <t>Software publishing</t>
  </si>
  <si>
    <t>J</t>
  </si>
  <si>
    <t>Information and communication</t>
  </si>
  <si>
    <t>HR0022023</t>
  </si>
  <si>
    <t>Overseas Technical Mission General and Administrative Expenses</t>
  </si>
  <si>
    <t>HR0042023</t>
  </si>
  <si>
    <t>HR0012023</t>
  </si>
  <si>
    <t>Overseas Technical Mission Personnel Expenses</t>
  </si>
  <si>
    <t>7T-31220-2022-737</t>
  </si>
  <si>
    <t>Initial Preparation of Guatemala Sustainable Bamboo Industry Development Project</t>
  </si>
  <si>
    <t>8.3|12.a</t>
  </si>
  <si>
    <t>Forestry development</t>
  </si>
  <si>
    <t>Silviculture and other forestry activities</t>
  </si>
  <si>
    <t>TT-220-2021-022</t>
  </si>
  <si>
    <t>Somaliland E-government Capability Enhancement Project</t>
  </si>
  <si>
    <t>The Ministry of ICT of Somaliland unveiled the Somaliland e-Government Strategy 2020-2024 Action Plan, a government digitalization implementation guideline which requires many external resources for initiation. Government institutions in Somaliland currently work individually with limited information exchange. People have to visit multiple departments to take care of business and the service quality is unsatisfactory. Furthermore, data exchange among government institutions requires lengthy phone calls or communication. This system puts the overall operation under the risk of low efficiency, data mishandling, poor management, and tracking difficulties. As a result, cooperation among government institutions is challenging.This project echoes the 16th and 17th UN Sustainable Development Goals through establishment of channels for the government to be transparent and disperse information to the general public, while also enhancing the government digitization and e-governance capability. The main content of the project is to enhance Somalilands e-government capability through establishing a data exchange platform among government institutions, capacity building and institutional strengthening, and improving government network management.</t>
  </si>
  <si>
    <t>17.9|16.6</t>
  </si>
  <si>
    <t>ICDF-2023-RDEO-1</t>
  </si>
  <si>
    <t>Post-evaluation and audit operations</t>
  </si>
  <si>
    <t>Post evaluation will choose the implementation of the project 2 to 5 years after completion to ensure the relevance, effectiveness, efficiency and sustainability of each project, and compile the foundations exemplary practice cases to be presented on international occasions.</t>
  </si>
  <si>
    <t>Kingdom of Eswatini, Ministry of Information, Communication and Technology</t>
  </si>
  <si>
    <t>LL-410-2021-034</t>
  </si>
  <si>
    <t>Special Fund for the High Impact Partnership on Climate Action</t>
  </si>
  <si>
    <t>Provide co-financing funding to participate in EBRDs High Impact Partnership on Climate Action, co-financing with the EBRD to support projects focused on enhancing climate resilience, climate mitigation and adaptation, and reducing climate and environmental risks and hazards.</t>
  </si>
  <si>
    <t>9.4|7.a|13.1</t>
  </si>
  <si>
    <t>Biosphere protection</t>
  </si>
  <si>
    <t>LL-310-2019-039</t>
  </si>
  <si>
    <t>Financial Intermediary and Private Enterprises Investment Special Fund-Sustainable Agribusiness Value Chain Account</t>
  </si>
  <si>
    <t>Provide co-financing funding to participate in EBRDs lending operations to small and medium-sized enterprises (SMEs) in the agribusiness sector in eligible countries.</t>
  </si>
  <si>
    <t>8.3|13.b|12.2</t>
  </si>
  <si>
    <t>Agro-industries</t>
  </si>
  <si>
    <t>C</t>
  </si>
  <si>
    <t>Manufacturing</t>
  </si>
  <si>
    <t>TT-310-2023-039</t>
  </si>
  <si>
    <t>National Rice Seed Production Enhancement Project in North/North-East, Haiti</t>
  </si>
  <si>
    <t>In accordance with the policy of Haiti's President Jovenel Moïse to increase food security and to expand the impact of the Rice Seed Production Capacity Enhancement Project in Haiti, the Ministry of Agriculture of Natural Resources and Rural Development of Haiti intends to increase production capacity of rice seed in the North/North-East region up to 5,000 tons, with the expectation that the supply rate reaches 100 percent in order to enhance the production of rice in Haiti and increase incomes of Haitian farmers.</t>
  </si>
  <si>
    <t>2023000178a</t>
  </si>
  <si>
    <t>2023000178d</t>
  </si>
  <si>
    <t>2023000179c</t>
  </si>
  <si>
    <t>GL-998-2023-003</t>
  </si>
  <si>
    <t>Global Development Program-Enhancing Agricultural Development and Governance</t>
  </si>
  <si>
    <t>This project aims to enhance agricultural development on a global scale by integrating efforts across multiple sectors, such as education, health, governance, social infrastructure, and services. It promotes sustainable agricultural practices and strengthens resilience against crises and disasters through comprehensive, cross-sectoral strategies.Key initiatives include:1. Developing renewable energy generation methods to reduce the environmental impact of agricultural activities.2. Strengthening banking, financial services, and business development to support rural economies and promote inclusive growth.3. Enhancing governance mechanisms to ensure transparent and equitable management of agricultural resources and development initiatives.The project also emphasizes capacity building and raising development awareness across various levels, from basic education to specialized health services. By fostering a holistic approach, it seeks to create sustainable and inclusive environments that support agricultural and rural development.(non-sector allocable).</t>
  </si>
  <si>
    <t>GL-998-2023-006</t>
  </si>
  <si>
    <t>Global Development Program-Enhancing international cooperation and Partnership</t>
  </si>
  <si>
    <t>This project seeks to advance international cooperation and partnerships by contributing to the general budgets of multilateral institutions, such as development banks, development funds, and international development and humanitarian organizations. These contributions will be pooled by the recipient institutions, becoming an integral part of their financial assets and supporting broad global initiatives across multiple sectors, including energy, finance, business, transport, ICT, and other economic infrastructure and services.Key areas of focus include:1. Supporting renewable energy initiatives by contributing to the multilateral efforts aimed at promoting generation, supply, and policy development for transitioning to low-carbon economies.2. Enhancing financial capacity through the empowerment of banking, financial services, and public sector intermediaries to promote inclusive economic growth and stability.3. Fostering business services and entrepreneurship by providing financial backing to multilateral programs that create environments conducive to innovation, trade, and sustainable economic development.4. Investing in transport and storage infrastructure to improve global connectivity and reduce logistical barriers through pooled resources of multilateral institutions.5. Facilitating digital transformation by supporting ICT initiatives that enhance access to information and drive digital innovation.6. Encouraging public-private partnerships by utilizing multilateral contributions to leverage the expertise and resources of both sectors for impactful and sustainable development.7. Raising awareness on global development challenges through cross-sectoral initiatives that address diverse humanitarian and developmental issues.8. By integrating contributions into the financial frameworks of these multilateral institutions, this program ensures a collaborative, flexible approach to fostering global partnerships and advancing sustainable development across various sectors.</t>
  </si>
  <si>
    <t>9.1|7.b|17.16</t>
  </si>
  <si>
    <t>Transport policy and administrative management</t>
  </si>
  <si>
    <t>Communications policy and administrative management</t>
  </si>
  <si>
    <t>Energy policy and administrative management</t>
  </si>
  <si>
    <t>LL-280-2023-001</t>
  </si>
  <si>
    <t>HAD01-2023-013-1</t>
  </si>
  <si>
    <t>HAD01-2023-010-2</t>
  </si>
  <si>
    <t>HAD01-2023-008-1</t>
  </si>
  <si>
    <t>Maternal and Infant Health Care Improvement Project in Somaliland</t>
  </si>
  <si>
    <t>This project aims to increase the accessibility of maternal and infant health care services in the Maroodi Jeex Region in Somaliland, and will provide the necessary equipment to selected health institutions and train the health personnel in Somaliland.</t>
  </si>
  <si>
    <t>2023000018b</t>
  </si>
  <si>
    <t>2023000020c</t>
  </si>
  <si>
    <t>2023000023d</t>
  </si>
  <si>
    <t>2023000023h</t>
  </si>
  <si>
    <t>HAD01-2023-007-1</t>
  </si>
  <si>
    <t>2023000177a</t>
  </si>
  <si>
    <t>2023000181c</t>
  </si>
  <si>
    <t>LL-859-2023-001</t>
  </si>
  <si>
    <t>HAD01-2023-014-1</t>
  </si>
  <si>
    <t>For organizing online seminars during the World Health Assembly, project evaluation, and appraisal mission fees, etc.</t>
  </si>
  <si>
    <t>2023000015d</t>
  </si>
  <si>
    <t>2023000017c</t>
  </si>
  <si>
    <t>2023000022i</t>
  </si>
  <si>
    <t>2023000022l</t>
  </si>
  <si>
    <t>2023000022p</t>
  </si>
  <si>
    <t>HAD02-2023-004</t>
  </si>
  <si>
    <t>Improving Access to Basic Water Sanitation and Hygiene in Ten Health Care Facilities for Vulnerable Communities in Garissa County, Kenya</t>
  </si>
  <si>
    <t>This project aims to improve the water, sanitation and hygiene (WASH) accessibility of 10 health facilities in Garrisa County, Kenya, to meet international standards.</t>
  </si>
  <si>
    <t>Basic drinking water supply and basic sanitation</t>
  </si>
  <si>
    <t>Water Supply &amp; Sanitation</t>
  </si>
  <si>
    <t>Water collection, treatment and supply</t>
  </si>
  <si>
    <t>E</t>
  </si>
  <si>
    <t>Water supply; sewerage, waste management and remediation activities</t>
  </si>
  <si>
    <t>Terre des hommes</t>
  </si>
  <si>
    <t>HAD02-2023-009</t>
  </si>
  <si>
    <t>The Administrative Cost Management for Humanitarian Aid Fundraising</t>
  </si>
  <si>
    <t>This project focuses on the transparent and efficient management of administrative costs related to humanitarian aid fundraising efforts. In order to ensure that the maximum percentage of donated funds is directed toward impactful humanitarian programs, this initiative seeks to minimize unnecessary expenses while maintaining the operational capacity necessary for successful fundraising campaigns.</t>
  </si>
  <si>
    <t>HAD01-2023-002-1</t>
  </si>
  <si>
    <t>Implement Preliminary Preparation Tasks</t>
  </si>
  <si>
    <t>HAD01-2023-005-1</t>
  </si>
  <si>
    <t>YT-998-2023-009</t>
  </si>
  <si>
    <t>Project of Taiwan Youth Overseas Service</t>
  </si>
  <si>
    <t>Dispatch alternative military service personnel to assist in the operations of technical missions.</t>
  </si>
  <si>
    <t>Rice Production Enhancement Project in North/North-East, Haiti</t>
  </si>
  <si>
    <t>The project is to continue the achievements of the National Rice Seed Production Enhancement Project in North/North-East, Haiti, with the intention to stabilize national rice production of Haiti and to improve food security as a priority. Project implementation will include: 1. Introduce the regional seed banks and mentor to produce commercial seeds, 2. Strengthen the operation ability of farmers organizations to support the community seed bank to produce commercial seeds and provide regional agricultural services, 3. Build capacity of seed inspection technicians and establish the grading standards to improve regional seed quality, 4. Guide the operation of the multi-service center, seed purchasing and storage, and training technicians in the operation and maintenance of agricultural equipment to improve the ability of regional seed post-harvest process, 5. Assist in the training of farmers knowledge and ability in the rice production area.</t>
  </si>
  <si>
    <t>LL-998-2023-002</t>
  </si>
  <si>
    <t>The total repayment of all multilateral loans in 2023</t>
  </si>
  <si>
    <t>The total repayment for all ODA loans to multilateral development banks in 2023</t>
  </si>
  <si>
    <t>9.3|8.3|6.2|6.1|4.3|1.4</t>
  </si>
  <si>
    <t>7GG-51010-2015-152</t>
  </si>
  <si>
    <t>Overseas assessment supervision, auditing and evaluation</t>
  </si>
  <si>
    <t>8.3|8.2</t>
  </si>
  <si>
    <t>2023000022b</t>
  </si>
  <si>
    <t>2023000023j</t>
  </si>
  <si>
    <t>HAD01-2023-003-1</t>
  </si>
  <si>
    <t>TT-310-2023-029</t>
  </si>
  <si>
    <t>Raising Capability on Horticultural Crop Cultivation in Thailand through the Application of Smart Farming Systems</t>
  </si>
  <si>
    <t>This project aims to assist the Royal Project Foundation (RPF) in implementing smart farming systems. It focuses on developing RPF personnel's capability on establishing optimal cultivation models and enhancing agricultural extension through the assistance of various production devices and information technology for targeted horticultural crops. By practicing the concept of precision agriculture, this project reduces production costs, improves crop quality and yield, and increases farmers income through rational use of pesticides, fertilization, and irrigation. In addition, it will also be conducive to establishing a low-resource-consumed and sustainable agricultural environment in the mountainous areas of northern Thailand, achieving a win-win situation between agricultural production and environmental protection.</t>
  </si>
  <si>
    <t>2.4|12.3|12.2|1.5</t>
  </si>
  <si>
    <t>TT-310-2023-022</t>
  </si>
  <si>
    <t>Strengthening Coastal Fisheries Resource Management Project</t>
  </si>
  <si>
    <t>The Palau government attaches great importance to the sustainable utilization of fishery resources, and expects to consider both ecological conservation and commercial development. It has established a cooperation model between Taiwan and Palau. Specific tasks include: using technological tools to enhance fisheries resource data management, enhancing the nurturing of ocean resource management talent, and integrating Indigenous Knowledge and modern technology to raise the level of management effectiveness. The goal is to assist Palau in improving the management efficiency of coastal fishery resources and echoing the 14th goal of the United Nations Sustainable Development Goals (SDGs).</t>
  </si>
  <si>
    <t>14.7|14.5|14.4|14.2</t>
  </si>
  <si>
    <t>ICDF-2023-RDEO-6</t>
  </si>
  <si>
    <t>International conferences and exchanges</t>
  </si>
  <si>
    <t>Through participation in international conferences and exchanges, we assist SIDS countries in amplifying their voice and showcasing their achievements on climate change issues internationally.</t>
  </si>
  <si>
    <t>2023000179b</t>
  </si>
  <si>
    <t>LL-240-2023-001</t>
  </si>
  <si>
    <t>Gambia</t>
  </si>
  <si>
    <t>LL-342-2023-001</t>
  </si>
  <si>
    <t>El Salvador</t>
  </si>
  <si>
    <t>HAD01-2023-008-2</t>
  </si>
  <si>
    <t>HAD01-2023-001-2</t>
  </si>
  <si>
    <t>(All)</t>
  </si>
  <si>
    <t>Row Labels</t>
  </si>
  <si>
    <t>Grand Total</t>
  </si>
  <si>
    <t>Sum of USD_Disbursement</t>
  </si>
  <si>
    <t>Gross disbursements, USD thousand</t>
  </si>
  <si>
    <t>-        Activity level with the caveat expressed above.</t>
  </si>
  <si>
    <t>- Scope of reporting: Pillar I and Pillar II. In particular, Chinese Taipei reports support to refugees, contributions to multilateral institutions and trust funds and global projects and programmes in pillar 2.
- Chinese Taipei is working towards disaggregating its data. At present, it did not provide detail on recipient countries for some large global programmes. When details were provided, there was no specification of the amount received by each recipient country so that an equal share has been used as a proxy.</t>
  </si>
  <si>
    <t xml:space="preserve">Reports on SDG focus at the target level.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</si>
</sst>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x14ac:knownFonts="1">
    <font>
      <sz val="11"/>
      <color theme="1"/>
      <name val="Calibri"/>
      <family val="2"/>
      <scheme val="minor"/>
    </font>
    <font>
      <sz val="10"/>
      <color theme="1"/>
      <name val="Arial"/>
      <family val="2"/>
    </font>
    <font>
      <b/>
      <sz val="20"/>
      <color theme="8" tint="-0.249977111117893"/>
      <name val="Arial"/>
      <family val="2"/>
    </font>
    <font>
      <b/>
      <u/>
      <sz val="11"/>
      <color rgb="FF002060"/>
      <name val="Calibri"/>
      <family val="2"/>
      <scheme val="minor"/>
    </font>
    <font>
      <sz val="11"/>
      <color rgb="FF002060"/>
      <name val="Calibri"/>
      <family val="2"/>
      <scheme val="minor"/>
    </font>
    <font>
      <b/>
      <sz val="11"/>
      <color rgb="FF002060"/>
      <name val="Calibri"/>
      <family val="2"/>
      <scheme val="minor"/>
    </font>
    <font>
      <sz val="11"/>
      <color theme="1"/>
      <name val="Arial"/>
      <family val="2"/>
    </font>
    <font>
      <b/>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5">
    <xf numFmtId="0" fontId="0" fillId="0" borderId="0" xfId="0"/>
    <xf numFmtId="0" fontId="1" fillId="2" borderId="0" xfId="1" applyFill="1"/>
    <xf numFmtId="0" fontId="2" fillId="2" borderId="0" xfId="1" applyFont="1" applyFill="1"/>
    <xf numFmtId="0" fontId="3" fillId="3" borderId="1" xfId="1" applyFont="1" applyFill="1" applyBorder="1" applyAlignment="1">
      <alignment horizontal="justify" vertical="center"/>
    </xf>
    <xf numFmtId="0" fontId="1" fillId="4" borderId="1" xfId="1" applyFill="1" applyBorder="1"/>
    <xf numFmtId="0" fontId="4" fillId="0" borderId="1" xfId="1" applyFont="1" applyBorder="1" applyAlignment="1">
      <alignment horizontal="justify" vertical="center"/>
    </xf>
    <xf numFmtId="0" fontId="1" fillId="2" borderId="1" xfId="1" applyFill="1" applyBorder="1"/>
    <xf numFmtId="0" fontId="1" fillId="2" borderId="0" xfId="1" quotePrefix="1" applyFill="1"/>
    <xf numFmtId="0" fontId="5" fillId="0" borderId="1" xfId="1" applyFont="1" applyBorder="1" applyAlignment="1">
      <alignment horizontal="justify" vertical="center"/>
    </xf>
    <xf numFmtId="0" fontId="6" fillId="2" borderId="1" xfId="1" applyFont="1" applyFill="1" applyBorder="1"/>
    <xf numFmtId="0" fontId="5" fillId="3" borderId="1" xfId="1" applyFont="1" applyFill="1" applyBorder="1" applyAlignment="1">
      <alignment horizontal="justify" vertical="center"/>
    </xf>
    <xf numFmtId="0" fontId="6" fillId="4" borderId="1" xfId="1" quotePrefix="1" applyFont="1" applyFill="1" applyBorder="1" applyAlignment="1">
      <alignment wrapText="1"/>
    </xf>
    <xf numFmtId="0" fontId="5" fillId="3" borderId="2" xfId="1" applyFont="1" applyFill="1" applyBorder="1" applyAlignment="1">
      <alignment horizontal="center" vertical="center"/>
    </xf>
    <xf numFmtId="0" fontId="6" fillId="4" borderId="2" xfId="1" quotePrefix="1" applyFont="1" applyFill="1" applyBorder="1" applyAlignment="1">
      <alignment horizontal="center" vertical="center" wrapText="1"/>
    </xf>
    <xf numFmtId="0" fontId="5" fillId="3" borderId="3" xfId="1" applyFont="1" applyFill="1" applyBorder="1" applyAlignment="1">
      <alignment horizontal="center" vertical="center"/>
    </xf>
    <xf numFmtId="0" fontId="6" fillId="4" borderId="3" xfId="1" quotePrefix="1" applyFont="1" applyFill="1" applyBorder="1" applyAlignment="1">
      <alignment horizontal="center" vertical="center" wrapText="1"/>
    </xf>
    <xf numFmtId="0" fontId="5" fillId="3" borderId="4" xfId="1" applyFont="1" applyFill="1" applyBorder="1" applyAlignment="1">
      <alignment horizontal="center" vertical="center"/>
    </xf>
    <xf numFmtId="0" fontId="6" fillId="4" borderId="4" xfId="1" quotePrefix="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xf numFmtId="43" fontId="0" fillId="0" borderId="0" xfId="0" pivotButton="1" applyNumberFormat="1"/>
    <xf numFmtId="43" fontId="0" fillId="0" borderId="0" xfId="0" applyNumberFormat="1"/>
    <xf numFmtId="43" fontId="0" fillId="0" borderId="0" xfId="0" applyNumberFormat="1" applyAlignment="1">
      <alignment horizontal="left"/>
    </xf>
    <xf numFmtId="0" fontId="7" fillId="0" borderId="0" xfId="0" applyFont="1"/>
  </cellXfs>
  <cellStyles count="2">
    <cellStyle name="Normal" xfId="0" builtinId="0"/>
    <cellStyle name="Normal 2" xfId="1" xr:uid="{A19FECC8-8457-4242-9857-2CF2196D99A5}"/>
  </cellStyles>
  <dxfs count="14">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107301</xdr:rowOff>
    </xdr:from>
    <xdr:to>
      <xdr:col>2</xdr:col>
      <xdr:colOff>1800225</xdr:colOff>
      <xdr:row>4</xdr:row>
      <xdr:rowOff>63363</xdr:rowOff>
    </xdr:to>
    <xdr:pic>
      <xdr:nvPicPr>
        <xdr:cNvPr id="2" name="Picture 1">
          <a:extLst>
            <a:ext uri="{FF2B5EF4-FFF2-40B4-BE49-F238E27FC236}">
              <a16:creationId xmlns:a16="http://schemas.microsoft.com/office/drawing/2014/main" id="{9DF9D16A-6917-4B00-88F8-6D8BBD9370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07301"/>
          <a:ext cx="3293745" cy="77140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ERBEGAL IBANEZ Marisa" refreshedDate="45749.434140393518" createdVersion="8" refreshedVersion="8" minRefreshableVersion="3" recordCount="268" xr:uid="{80D892E3-FADB-4529-A8E3-F856036A4EF2}">
  <cacheSource type="worksheet">
    <worksheetSource ref="A1:BG1048576" sheet="Data"/>
  </cacheSource>
  <cacheFields count="59">
    <cacheField name="Reporting year" numFmtId="0">
      <sharedItems containsString="0" containsBlank="1" containsNumber="1" containsInteger="1" minValue="2023" maxValue="2023" count="2">
        <n v="2023"/>
        <m/>
      </sharedItems>
    </cacheField>
    <cacheField name="Provider - code" numFmtId="0">
      <sharedItems containsString="0" containsBlank="1" containsNumber="1" containsInteger="1" minValue="732" maxValue="732"/>
    </cacheField>
    <cacheField name="Provider - label" numFmtId="0">
      <sharedItems containsBlank="1"/>
    </cacheField>
    <cacheField name="Agency - code" numFmtId="0">
      <sharedItems containsString="0" containsBlank="1" containsNumber="1" containsInteger="1" minValue="1" maxValue="1"/>
    </cacheField>
    <cacheField name="Agency - label" numFmtId="0">
      <sharedItems containsBlank="1"/>
    </cacheField>
    <cacheField name="TOSSD ID number" numFmtId="0">
      <sharedItems containsBlank="1" containsMixedTypes="1" containsNumber="1" containsInteger="1" minValue="2023000001" maxValue="2023000201"/>
    </cacheField>
    <cacheField name="Project number" numFmtId="0">
      <sharedItems containsBlank="1"/>
    </cacheField>
    <cacheField name="Recipient - code" numFmtId="0">
      <sharedItems containsString="0" containsBlank="1" containsNumber="1" containsInteger="1" minValue="55" maxValue="1027"/>
    </cacheField>
    <cacheField name="Recipient - label" numFmtId="0">
      <sharedItems containsBlank="1"/>
    </cacheField>
    <cacheField name="Region - code" numFmtId="0">
      <sharedItems containsString="0" containsBlank="1" containsNumber="1" containsInteger="1" minValue="9998" maxValue="10012"/>
    </cacheField>
    <cacheField name="Region - label" numFmtId="0">
      <sharedItems containsBlank="1"/>
    </cacheField>
    <cacheField name="Project title" numFmtId="0">
      <sharedItems containsBlank="1"/>
    </cacheField>
    <cacheField name="Project description" numFmtId="0">
      <sharedItems containsBlank="1" longText="1"/>
    </cacheField>
    <cacheField name="External link" numFmtId="0">
      <sharedItems containsNonDate="0" containsString="0" containsBlank="1"/>
    </cacheField>
    <cacheField name="SDG focus" numFmtId="0">
      <sharedItems containsBlank="1" containsMixedTypes="1" containsNumber="1" minValue="2.1" maxValue="17.899999999999999"/>
    </cacheField>
    <cacheField name="Keywords" numFmtId="0">
      <sharedItems containsBlank="1"/>
    </cacheField>
    <cacheField name="Purpose code" numFmtId="0">
      <sharedItems containsString="0" containsBlank="1" containsNumber="1" containsInteger="1" minValue="11110" maxValue="99810"/>
    </cacheField>
    <cacheField name="Purpose code - label" numFmtId="0">
      <sharedItems containsBlank="1"/>
    </cacheField>
    <cacheField name="Sector category - code" numFmtId="0">
      <sharedItems containsString="0" containsBlank="1" containsNumber="1" containsInteger="1" minValue="110" maxValue="998"/>
    </cacheField>
    <cacheField name="Sector category - label" numFmtId="0">
      <sharedItems containsBlank="1" count="21">
        <s v="Health"/>
        <s v="Population Policies/Programmes &amp; Reproductive Health"/>
        <s v="Education"/>
        <s v="Government &amp; Civil Society"/>
        <s v="Other Multisector"/>
        <s v="Humanitarian Aid"/>
        <s v="Refugees in Donor Countries"/>
        <s v="Agriculture, Forestry, Fishing"/>
        <s v="Business &amp; Other Services"/>
        <s v="General Environment Protection"/>
        <s v="Banking &amp; Financial Services"/>
        <s v="Administrative Costs of Donors"/>
        <s v="Other social infrastructure and services"/>
        <s v="Transport &amp; Storage"/>
        <s v="Unallocated / Unspecified"/>
        <s v="Industry, Mining, Construction"/>
        <s v="Tourism"/>
        <s v="Energy"/>
        <s v="Communications"/>
        <s v="Water Supply &amp; Sanitation"/>
        <m/>
      </sharedItems>
    </cacheField>
    <cacheField name="ISIC - code" numFmtId="0">
      <sharedItems containsBlank="1" containsMixedTypes="1" containsNumber="1" containsInteger="1" minValue="1" maxValue="9900"/>
    </cacheField>
    <cacheField name="ISIC - label" numFmtId="0">
      <sharedItems containsBlank="1"/>
    </cacheField>
    <cacheField name="ISIC category - code" numFmtId="0">
      <sharedItems containsBlank="1"/>
    </cacheField>
    <cacheField name="ISIC category - label" numFmtId="0">
      <sharedItems containsBlank="1"/>
    </cacheField>
    <cacheField name="Channel of delivery - name" numFmtId="0">
      <sharedItems containsBlank="1"/>
    </cacheField>
    <cacheField name="Channel of delivery - code" numFmtId="0">
      <sharedItems containsString="0" containsBlank="1" containsNumber="1" containsInteger="1" minValue="10000" maxValue="51000"/>
    </cacheField>
    <cacheField name="Channel of delivery - label" numFmtId="0">
      <sharedItems containsBlank="1"/>
    </cacheField>
    <cacheField name="Channel of delivery - category -- code" numFmtId="0">
      <sharedItems containsBlank="1" containsMixedTypes="1" containsNumber="1" containsInteger="1" minValue="11000" maxValue="46000"/>
    </cacheField>
    <cacheField name="Channel of delivery - category -- label" numFmtId="0">
      <sharedItems containsBlank="1"/>
    </cacheField>
    <cacheField name="Finance instrument - code" numFmtId="0">
      <sharedItems containsString="0" containsBlank="1" containsNumber="1" containsInteger="1" minValue="110" maxValue="4221"/>
    </cacheField>
    <cacheField name="Finance instrument - label" numFmtId="0">
      <sharedItems containsBlank="1"/>
    </cacheField>
    <cacheField name="Modality - code" numFmtId="0">
      <sharedItems containsBlank="1"/>
    </cacheField>
    <cacheField name="Modality - label" numFmtId="0">
      <sharedItems containsBlank="1"/>
    </cacheField>
    <cacheField name="Pillar" numFmtId="0">
      <sharedItems containsString="0" containsBlank="1" containsNumber="1" containsInteger="1" minValue="1" maxValue="2"/>
    </cacheField>
    <cacheField name="Financing arrangement - code" numFmtId="0">
      <sharedItems containsNonDate="0" containsString="0" containsBlank="1"/>
    </cacheField>
    <cacheField name="Financing arrangement - label" numFmtId="0">
      <sharedItems containsBlank="1"/>
    </cacheField>
    <cacheField name="Framework of collaboration - code" numFmtId="0">
      <sharedItems containsNonDate="0" containsString="0" containsBlank="1"/>
    </cacheField>
    <cacheField name="Framework of collaboration - label" numFmtId="0">
      <sharedItems containsBlank="1"/>
    </cacheField>
    <cacheField name="Currency" numFmtId="0">
      <sharedItems containsBlank="1"/>
    </cacheField>
    <cacheField name="Commitment" numFmtId="0">
      <sharedItems containsBlank="1" containsMixedTypes="1" containsNumber="1" minValue="0" maxValue="124816.504"/>
    </cacheField>
    <cacheField name="USD_Commitment" numFmtId="0">
      <sharedItems containsBlank="1" containsMixedTypes="1" containsNumber="1" minValue="0" maxValue="35264.0625"/>
    </cacheField>
    <cacheField name="USD_Commitment_defl" numFmtId="0">
      <sharedItems containsBlank="1" containsMixedTypes="1" containsNumber="1" minValue="0" maxValue="33632.284589814502"/>
    </cacheField>
    <cacheField name="Disbursement" numFmtId="0">
      <sharedItems containsString="0" containsBlank="1" containsNumber="1" minValue="0" maxValue="124816.504"/>
    </cacheField>
    <cacheField name="USD_Disbursement" numFmtId="0">
      <sharedItems containsString="0" containsBlank="1" containsNumber="1" minValue="0" maxValue="35264.0625"/>
    </cacheField>
    <cacheField name="USD_Disbursement_defl" numFmtId="0">
      <sharedItems containsString="0" containsBlank="1" containsNumber="1" minValue="0" maxValue="33632.284589814502"/>
    </cacheField>
    <cacheField name="Reflow" numFmtId="0">
      <sharedItems containsBlank="1" containsMixedTypes="1" containsNumber="1" minValue="50" maxValue="11069.65712"/>
    </cacheField>
    <cacheField name="USD_Reflow" numFmtId="0">
      <sharedItems containsBlank="1" containsMixedTypes="1" containsNumber="1" minValue="50" maxValue="11069.65712"/>
    </cacheField>
    <cacheField name="USD_Reflow_defl" numFmtId="0">
      <sharedItems containsBlank="1" containsMixedTypes="1" containsNumber="1" minValue="47.686344404894399" maxValue="10557.429637368199"/>
    </cacheField>
    <cacheField name="Salary cost" numFmtId="0">
      <sharedItems containsBlank="1"/>
    </cacheField>
    <cacheField name="PPP_Salary cost" numFmtId="0">
      <sharedItems containsBlank="1"/>
    </cacheField>
    <cacheField name="Concessionality" numFmtId="0">
      <sharedItems containsBlank="1" containsMixedTypes="1" containsNumber="1" containsInteger="1" minValue="0" maxValue="1"/>
    </cacheField>
    <cacheField name="Maturity" numFmtId="0">
      <sharedItems containsBlank="1" containsMixedTypes="1" containsNumber="1" containsInteger="1" minValue="254" maxValue="303"/>
    </cacheField>
    <cacheField name="Amount mobilised" numFmtId="0">
      <sharedItems containsBlank="1"/>
    </cacheField>
    <cacheField name="USD_Amount mobilised" numFmtId="0">
      <sharedItems containsBlank="1"/>
    </cacheField>
    <cacheField name="USD Amount mobilised_defl" numFmtId="0">
      <sharedItems containsBlank="1"/>
    </cacheField>
    <cacheField name="Mobilisation - leveraging mechanism" numFmtId="0">
      <sharedItems containsBlank="1"/>
    </cacheField>
    <cacheField name="Mobilisation - origin" numFmtId="0">
      <sharedItems containsBlank="1"/>
    </cacheField>
    <cacheField name="Source name" numFmtId="0">
      <sharedItems containsBlank="1" count="2">
        <s v="CRS-TOSSD"/>
        <m/>
      </sharedItems>
    </cacheField>
    <cacheField name="category" numFmtId="0">
      <sharedItems containsString="0" containsBlank="1" containsNumber="1" containsInteger="1" minValue="10" maxValue="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8">
  <r>
    <x v="0"/>
    <n v="732"/>
    <s v="Chinese Taipei"/>
    <n v="1"/>
    <s v="Chinese Taipei"/>
    <n v="2023000003"/>
    <s v="HAD01-2023-013-2"/>
    <n v="998"/>
    <s v="Developing countries, unspecified"/>
    <n v="9998"/>
    <s v="Developing countries, unspecified"/>
    <s v="Healthcare Personnel Training Program"/>
    <s v="The program provides medical personnel from partner countries with one to three months of on-the-job training, enhancing their knowledge and experience, and thereby improving the quality of health care in partner countries."/>
    <m/>
    <s v="3.c"/>
    <s v="NULL"/>
    <n v="12181"/>
    <s v="Medical education/training"/>
    <n v="120"/>
    <x v="0"/>
    <n v="862"/>
    <s v="Medical and dental practice activities"/>
    <s v="Q"/>
    <s v="Human health and social work activities"/>
    <s v="Kaohsiung Medical University Chung-Ho Memorial Hospital etc"/>
    <n v="22000"/>
    <s v="NULL"/>
    <s v="NULL"/>
    <s v="NULL"/>
    <n v="110"/>
    <s v="Standard grant"/>
    <s v="E01"/>
    <s v="Scholarships/training in donor country"/>
    <n v="1"/>
    <m/>
    <s v="NULL"/>
    <m/>
    <s v="NULL"/>
    <s v="TWD"/>
    <n v="699.303"/>
    <n v="22.4416097044382"/>
    <n v="21.403166587321302"/>
    <n v="699.303"/>
    <n v="22.4416097044382"/>
    <n v="21.403166587321302"/>
    <s v="NULL"/>
    <s v="NULL"/>
    <s v="NULL"/>
    <s v="NULL"/>
    <s v="NULL"/>
    <s v="NULL"/>
    <s v="NULL"/>
    <s v="NULL"/>
    <s v="NULL"/>
    <s v="NULL"/>
    <s v="NULL"/>
    <s v="NULL"/>
    <x v="0"/>
    <n v="10"/>
  </r>
  <r>
    <x v="0"/>
    <n v="732"/>
    <s v="Chinese Taipei"/>
    <n v="1"/>
    <s v="Chinese Taipei"/>
    <n v="2023000006"/>
    <s v="HAD01-2023-012-1"/>
    <n v="352"/>
    <s v="Belize"/>
    <n v="10004"/>
    <s v="America"/>
    <s v="Project for Strengthening Metabolic Chronic Disease Prevention and Control Systems in Belize"/>
    <s v="This project aims to strengthen the prevention and control system of metabolic chronic diseases in Belize, through assisting medical facilities and personnel in building up early screening capabilities, case management, and shared care between doctors, nurses, and dietitians."/>
    <m/>
    <n v="3.4"/>
    <s v="NULL"/>
    <n v="12310"/>
    <s v="NCDs control, general"/>
    <n v="120"/>
    <x v="0"/>
    <n v="86"/>
    <s v="Human health activities"/>
    <s v="Q"/>
    <s v="Human health and social work activities"/>
    <s v="Government of Belize"/>
    <n v="12000"/>
    <s v="NULL"/>
    <s v="NULL"/>
    <s v="NULL"/>
    <n v="110"/>
    <s v="Standard grant"/>
    <s v="C01"/>
    <s v="Projects"/>
    <n v="1"/>
    <m/>
    <s v="NULL"/>
    <m/>
    <s v="NULL"/>
    <s v="USD"/>
    <n v="6.0824600000000002"/>
    <n v="6.0824600000000002"/>
    <n v="5.8010056477798901"/>
    <n v="6.0824600000000002"/>
    <n v="6.0824600000000002"/>
    <n v="5.8010056477798901"/>
    <s v="NULL"/>
    <s v="NULL"/>
    <s v="NULL"/>
    <s v="NULL"/>
    <s v="NULL"/>
    <s v="NULL"/>
    <s v="NULL"/>
    <s v="NULL"/>
    <s v="NULL"/>
    <s v="NULL"/>
    <s v="NULL"/>
    <s v="NULL"/>
    <x v="0"/>
    <n v="10"/>
  </r>
  <r>
    <x v="0"/>
    <n v="732"/>
    <s v="Chinese Taipei"/>
    <n v="1"/>
    <s v="Chinese Taipei"/>
    <n v="2023000008"/>
    <s v="HAD01-2023-010-1"/>
    <n v="1027"/>
    <s v="Eastern Africa, regional"/>
    <n v="10001"/>
    <s v="Africa"/>
    <s v="Health Information Management Efficiency Enhancement Project in Somaliland"/>
    <s v="This project aims to improve managerial efficiency within identified hospitals in Somaliland, and will develop an integrated health information system (HIS) according to the needs of those identified hospitals and provide trains to hospital personnel."/>
    <m/>
    <n v="17.18"/>
    <s v="NULL"/>
    <n v="12196"/>
    <s v="Health statistics and data"/>
    <n v="120"/>
    <x v="0"/>
    <n v="862"/>
    <s v="Medical and dental practice activities"/>
    <s v="Q"/>
    <s v="Human health and social work activities"/>
    <s v="Government of Somaliland"/>
    <n v="12000"/>
    <s v="NULL"/>
    <s v="NULL"/>
    <s v="NULL"/>
    <n v="110"/>
    <s v="Standard grant"/>
    <s v="C01"/>
    <s v="Projects"/>
    <n v="1"/>
    <m/>
    <s v="NULL"/>
    <m/>
    <s v="NULL"/>
    <s v="USD"/>
    <n v="205.02204"/>
    <n v="205.02204"/>
    <n v="195.535032200681"/>
    <n v="205.02204"/>
    <n v="205.02204"/>
    <n v="195.535032200681"/>
    <s v="NULL"/>
    <s v="NULL"/>
    <s v="NULL"/>
    <s v="NULL"/>
    <s v="NULL"/>
    <s v="NULL"/>
    <s v="NULL"/>
    <s v="NULL"/>
    <s v="NULL"/>
    <s v="NULL"/>
    <s v="NULL"/>
    <s v="NULL"/>
    <x v="0"/>
    <n v="10"/>
  </r>
  <r>
    <x v="0"/>
    <n v="732"/>
    <s v="Chinese Taipei"/>
    <n v="1"/>
    <s v="Chinese Taipei"/>
    <n v="2023000011"/>
    <s v="HAD01-2023-001-1"/>
    <n v="280"/>
    <s v="Eswatini"/>
    <n v="10001"/>
    <s v="Africa"/>
    <s v="Maternal and Infant Health Care Improvement Project in the Kingdom of Eswatini (Phase 2)"/>
    <s v="This project aims to increase the accessibility of maternal and infant health care services in the selected regions in Eswatini, through enriching health care knowledge, upgrading functions of health care facilities, and strengthen health education and data analysis capacities."/>
    <m/>
    <s v="3.2|3.1"/>
    <s v="NULL"/>
    <n v="13020"/>
    <s v="Reproductive health care"/>
    <n v="130"/>
    <x v="1"/>
    <n v="86"/>
    <s v="Human health activities"/>
    <s v="Q"/>
    <s v="Human health and social work activities"/>
    <s v="Government of Eswatini"/>
    <n v="12000"/>
    <s v="NULL"/>
    <s v="NULL"/>
    <s v="NULL"/>
    <n v="110"/>
    <s v="Standard grant"/>
    <s v="C01"/>
    <s v="Projects"/>
    <n v="1"/>
    <m/>
    <s v="NULL"/>
    <m/>
    <s v="NULL"/>
    <s v="USD"/>
    <n v="373.95576"/>
    <n v="373.95576"/>
    <n v="356.65166327108102"/>
    <n v="373.95576"/>
    <n v="373.95576"/>
    <n v="356.65166327108102"/>
    <s v="NULL"/>
    <s v="NULL"/>
    <s v="NULL"/>
    <s v="NULL"/>
    <s v="NULL"/>
    <s v="NULL"/>
    <s v="NULL"/>
    <s v="NULL"/>
    <s v="NULL"/>
    <s v="NULL"/>
    <s v="NULL"/>
    <s v="NULL"/>
    <x v="0"/>
    <n v="10"/>
  </r>
  <r>
    <x v="0"/>
    <n v="732"/>
    <s v="Chinese Taipei"/>
    <n v="1"/>
    <s v="Chinese Taipei"/>
    <n v="2023000014"/>
    <s v="HAD01-2023-011-1"/>
    <n v="383"/>
    <s v="Saint Lucia"/>
    <n v="10004"/>
    <s v="America"/>
    <s v="Capacity Building Project for the Prevention and Control of Metabolic Chronic Diseases in St. Lucia"/>
    <s v="The project aims to improve the chronic disease prevention and control system in St. Lucia, through assisting medical facilities and personnel in building up early screening capabilities, case management, and also enhancing the self-management abilities of patients and high-risk groups with chronic diseases."/>
    <m/>
    <n v="3.4"/>
    <s v="NULL"/>
    <n v="12310"/>
    <s v="NCDs control, general"/>
    <n v="120"/>
    <x v="0"/>
    <n v="86"/>
    <s v="Human health activities"/>
    <s v="Q"/>
    <s v="Human health and social work activities"/>
    <s v="Government of Saint Lucia"/>
    <n v="12000"/>
    <s v="NULL"/>
    <s v="NULL"/>
    <s v="NULL"/>
    <n v="110"/>
    <s v="Standard grant"/>
    <s v="C01"/>
    <s v="Projects"/>
    <n v="1"/>
    <m/>
    <s v="NULL"/>
    <m/>
    <s v="NULL"/>
    <s v="USD"/>
    <n v="167.65361999999999"/>
    <n v="167.65361999999999"/>
    <n v="159.89576528094599"/>
    <n v="167.65361999999999"/>
    <n v="167.65361999999999"/>
    <n v="159.89576528094599"/>
    <s v="NULL"/>
    <s v="NULL"/>
    <s v="NULL"/>
    <s v="NULL"/>
    <s v="NULL"/>
    <s v="NULL"/>
    <s v="NULL"/>
    <s v="NULL"/>
    <s v="NULL"/>
    <s v="NULL"/>
    <s v="NULL"/>
    <s v="NULL"/>
    <x v="0"/>
    <n v="10"/>
  </r>
  <r>
    <x v="0"/>
    <n v="732"/>
    <s v="Chinese Taipei"/>
    <n v="1"/>
    <s v="Chinese Taipei"/>
    <s v="2023000015c"/>
    <s v="ICDF-MOFA2023-SCH"/>
    <n v="451"/>
    <s v="Paraguay"/>
    <n v="10004"/>
    <s v="America"/>
    <s v="International Higher Education Scholarship Program(MOFA1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19914.988000000001"/>
    <n v="639.09977215108597"/>
    <n v="609.52663687772497"/>
    <n v="19914.988000000001"/>
    <n v="639.09977215108597"/>
    <n v="609.52663687772497"/>
    <s v="NULL"/>
    <s v="NULL"/>
    <s v="NULL"/>
    <s v="NULL"/>
    <s v="NULL"/>
    <s v="NULL"/>
    <s v="NULL"/>
    <s v="NULL"/>
    <s v="NULL"/>
    <s v="NULL"/>
    <s v="NULL"/>
    <s v="NULL"/>
    <x v="0"/>
    <n v="10"/>
  </r>
  <r>
    <x v="0"/>
    <n v="732"/>
    <s v="Chinese Taipei"/>
    <n v="1"/>
    <s v="Chinese Taipei"/>
    <s v="2023000017b"/>
    <s v="ICDF-MOFA2023-SCH-1"/>
    <n v="280"/>
    <s v="Eswatini"/>
    <n v="10001"/>
    <s v="Africa"/>
    <s v="International Higher Education Scholarship Program(MOFA2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3.8959999999999999"/>
    <n v="3.8959999999999999"/>
    <n v="3.7157199560293801"/>
    <n v="3.8959999999999999"/>
    <n v="3.8959999999999999"/>
    <n v="3.7157199560293801"/>
    <s v="NULL"/>
    <s v="NULL"/>
    <s v="NULL"/>
    <s v="NULL"/>
    <s v="NULL"/>
    <s v="NULL"/>
    <s v="NULL"/>
    <s v="NULL"/>
    <s v="NULL"/>
    <s v="NULL"/>
    <s v="NULL"/>
    <s v="NULL"/>
    <x v="0"/>
    <n v="10"/>
  </r>
  <r>
    <x v="0"/>
    <n v="732"/>
    <s v="Chinese Taipei"/>
    <n v="1"/>
    <s v="Chinese Taipei"/>
    <s v="2023000018a"/>
    <s v="ICDF-2023-SCH"/>
    <n v="352"/>
    <s v="Belize"/>
    <n v="10004"/>
    <s v="America"/>
    <s v="International Higher Education Scholarship Program(ICDF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20.2168025"/>
    <n v="20.2168025"/>
    <n v="19.281308135614601"/>
    <n v="20.2168025"/>
    <n v="20.2168025"/>
    <n v="19.281308135614601"/>
    <s v="NULL"/>
    <s v="NULL"/>
    <s v="NULL"/>
    <s v="NULL"/>
    <s v="NULL"/>
    <s v="NULL"/>
    <s v="NULL"/>
    <s v="NULL"/>
    <s v="NULL"/>
    <s v="NULL"/>
    <s v="NULL"/>
    <s v="NULL"/>
    <x v="0"/>
    <n v="10"/>
  </r>
  <r>
    <x v="0"/>
    <n v="732"/>
    <s v="Chinese Taipei"/>
    <n v="1"/>
    <s v="Chinese Taipei"/>
    <s v="2023000018d"/>
    <s v="ICDF-2023-SCH"/>
    <n v="347"/>
    <s v="Guatemala"/>
    <n v="10004"/>
    <s v="America"/>
    <s v="International Higher Education Scholarship Program(ICDF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20.2168025"/>
    <n v="20.2168025"/>
    <n v="19.281308135614601"/>
    <n v="20.2168025"/>
    <n v="20.2168025"/>
    <n v="19.281308135614601"/>
    <s v="NULL"/>
    <s v="NULL"/>
    <s v="NULL"/>
    <s v="NULL"/>
    <s v="NULL"/>
    <s v="NULL"/>
    <s v="NULL"/>
    <s v="NULL"/>
    <s v="NULL"/>
    <s v="NULL"/>
    <s v="NULL"/>
    <s v="NULL"/>
    <x v="0"/>
    <n v="10"/>
  </r>
  <r>
    <x v="0"/>
    <n v="732"/>
    <s v="Chinese Taipei"/>
    <n v="1"/>
    <s v="Chinese Taipei"/>
    <s v="2023000020a"/>
    <s v="TI-110-2023-027"/>
    <n v="451"/>
    <s v="Paraguay"/>
    <n v="10004"/>
    <s v="America"/>
    <s v="Vocational Training Program for Allied Countries in Latin America and the Caribbean"/>
    <s v="Assisting our diplomatic allies in Latin America and the Caribbean in the training of specialized vocational to give them professional capabilities"/>
    <m/>
    <s v="8.6|4.4"/>
    <s v="NULL"/>
    <n v="11430"/>
    <s v="Advanced technical and managerial training"/>
    <n v="110"/>
    <x v="2"/>
    <n v="8549"/>
    <s v="Other education n.e.c."/>
    <s v="P"/>
    <s v="Education"/>
    <s v="University, college or other teaching institution, research institute or think-tank"/>
    <n v="51000"/>
    <s v="NULL"/>
    <s v="NULL"/>
    <s v="NULL"/>
    <n v="110"/>
    <s v="Standard grant"/>
    <s v="D02"/>
    <s v="Other technical co-operation"/>
    <n v="1"/>
    <m/>
    <s v="NULL"/>
    <m/>
    <s v="NULL"/>
    <s v="USD"/>
    <n v="153.06737000000001"/>
    <n v="153.06737000000001"/>
    <n v="145.98446645942801"/>
    <n v="153.06737000000001"/>
    <n v="153.06737000000001"/>
    <n v="145.98446645942801"/>
    <s v="NULL"/>
    <s v="NULL"/>
    <s v="NULL"/>
    <s v="NULL"/>
    <s v="NULL"/>
    <s v="NULL"/>
    <s v="NULL"/>
    <s v="NULL"/>
    <s v="NULL"/>
    <s v="NULL"/>
    <s v="NULL"/>
    <s v="NULL"/>
    <x v="0"/>
    <n v="10"/>
  </r>
  <r>
    <x v="0"/>
    <n v="732"/>
    <s v="Chinese Taipei"/>
    <n v="1"/>
    <s v="Chinese Taipei"/>
    <s v="2023000020b"/>
    <s v="TI-110-2023-027"/>
    <n v="384"/>
    <s v="Saint Vincent and the Grenadines"/>
    <n v="10004"/>
    <s v="America"/>
    <s v="Vocational Training Program for Allied Countries in Latin America and the Caribbean"/>
    <s v="Assisting our diplomatic allies in Latin America and the Caribbean in the training of specialized vocational to give them professional capabilities"/>
    <m/>
    <s v="8.6|4.4"/>
    <s v="NULL"/>
    <n v="11430"/>
    <s v="Advanced technical and managerial training"/>
    <n v="110"/>
    <x v="2"/>
    <n v="8549"/>
    <s v="Other education n.e.c."/>
    <s v="P"/>
    <s v="Education"/>
    <s v="University, college or other teaching institution, research institute or think-tank"/>
    <n v="51000"/>
    <s v="NULL"/>
    <s v="NULL"/>
    <s v="NULL"/>
    <n v="110"/>
    <s v="Standard grant"/>
    <s v="D02"/>
    <s v="Other technical co-operation"/>
    <n v="1"/>
    <m/>
    <s v="NULL"/>
    <m/>
    <s v="NULL"/>
    <s v="USD"/>
    <n v="153.06737000000001"/>
    <n v="153.06737000000001"/>
    <n v="145.98446645942801"/>
    <n v="153.06737000000001"/>
    <n v="153.06737000000001"/>
    <n v="145.98446645942801"/>
    <s v="NULL"/>
    <s v="NULL"/>
    <s v="NULL"/>
    <s v="NULL"/>
    <s v="NULL"/>
    <s v="NULL"/>
    <s v="NULL"/>
    <s v="NULL"/>
    <s v="NULL"/>
    <s v="NULL"/>
    <s v="NULL"/>
    <s v="NULL"/>
    <x v="0"/>
    <n v="10"/>
  </r>
  <r>
    <x v="0"/>
    <n v="732"/>
    <s v="Chinese Taipei"/>
    <n v="1"/>
    <s v="Chinese Taipei"/>
    <n v="2023000021"/>
    <s v="2GG-51010-2015-160"/>
    <n v="998"/>
    <s v="Developing countries, unspecified"/>
    <n v="9998"/>
    <s v="Developing countries, unspecified"/>
    <s v="TaiwanICDF Alumni Society"/>
    <s v="TaiwanICDF offers funding to support the operations and activities of local societies. Through this, alums gain access to a network of support from the TaiwanICDF and other fellow alums, as well as resources to support their continued professional development"/>
    <m/>
    <n v="17"/>
    <s v="NULL"/>
    <n v="15121"/>
    <s v="Foreign affairs"/>
    <n v="150"/>
    <x v="3"/>
    <n v="8421"/>
    <s v="Foreign affairs"/>
    <s v="O"/>
    <s v="Public administration and defence; compulsory social security"/>
    <s v="Local entities"/>
    <n v="32000"/>
    <s v="NULL"/>
    <s v="NULL"/>
    <s v="NULL"/>
    <n v="110"/>
    <s v="Standard grant"/>
    <s v="C01"/>
    <s v="Projects"/>
    <n v="2"/>
    <m/>
    <s v="NULL"/>
    <m/>
    <s v="NULL"/>
    <s v="USD"/>
    <n v="18.334099999999999"/>
    <n v="18.334099999999999"/>
    <n v="17.485724139075501"/>
    <n v="18.334099999999999"/>
    <n v="18.334099999999999"/>
    <n v="17.485724139075501"/>
    <s v="NULL"/>
    <s v="NULL"/>
    <s v="NULL"/>
    <s v="NULL"/>
    <s v="NULL"/>
    <s v="NULL"/>
    <s v="NULL"/>
    <s v="NULL"/>
    <s v="NULL"/>
    <s v="NULL"/>
    <s v="NULL"/>
    <s v="NULL"/>
    <x v="0"/>
    <n v="10"/>
  </r>
  <r>
    <x v="0"/>
    <n v="732"/>
    <s v="Chinese Taipei"/>
    <n v="1"/>
    <s v="Chinese Taipei"/>
    <s v="2023000022d"/>
    <s v="HAD02-2023-006-2"/>
    <n v="285"/>
    <s v="Uganda"/>
    <n v="10001"/>
    <s v="Af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2h"/>
    <s v="HAD02-2023-006-2"/>
    <n v="384"/>
    <s v="Saint Vincent and the Grenadines"/>
    <n v="10004"/>
    <s v="Ame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2k"/>
    <s v="HAD02-2023-006-2"/>
    <n v="764"/>
    <s v="Thailand"/>
    <n v="10007"/>
    <s v="As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2n"/>
    <s v="HAD02-2023-006-2"/>
    <n v="861"/>
    <s v="Palau"/>
    <n v="10012"/>
    <s v="Ocean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3c"/>
    <s v="HAD02-2023-006-1"/>
    <n v="280"/>
    <s v="Eswatini"/>
    <n v="10001"/>
    <s v="Af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s v="2023000023e"/>
    <s v="HAD02-2023-006-1"/>
    <n v="352"/>
    <s v="Belize"/>
    <n v="10004"/>
    <s v="Ame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s v="2023000023g"/>
    <s v="HAD02-2023-006-1"/>
    <n v="383"/>
    <s v="Saint Lucia"/>
    <n v="10004"/>
    <s v="Ame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s v="2023000023i"/>
    <s v="HAD02-2023-006-1"/>
    <n v="451"/>
    <s v="Paraguay"/>
    <n v="10004"/>
    <s v="Ame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s v="2023000023l"/>
    <s v="HAD02-2023-006-1"/>
    <n v="769"/>
    <s v="Viet Nam"/>
    <n v="10007"/>
    <s v="As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s v="2023000023p"/>
    <s v="HAD02-2023-006-1"/>
    <n v="872"/>
    <s v="Tuvalu"/>
    <n v="10012"/>
    <s v="Ocean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n v="2023000026"/>
    <s v="HAD02-2023-003"/>
    <n v="755"/>
    <s v="Philippines"/>
    <n v="10007"/>
    <s v="Asia"/>
    <s v="Southern Leyte Typhoon Rai Livelihoods Early Recovery Support (Philippines)"/>
    <s v="This project assists vulnerable households affected by Typhoon Rai in Padre Burgos and Tomas Oppos municipalities in Southern Leyte Province to resume their livelihood."/>
    <m/>
    <s v="8.3|1.1"/>
    <s v="NULL"/>
    <n v="73010"/>
    <s v="Immediate post-emergency reconstruction and rehabilitation"/>
    <n v="700"/>
    <x v="5"/>
    <n v="8423"/>
    <s v="Public order and safety activities"/>
    <s v="O"/>
    <s v="Public administration and defence; compulsory social security"/>
    <s v="Catholic Relief Services (CRS) – United States Conference of Catholic Bishops (USCCB)"/>
    <n v="21000"/>
    <s v="NULL"/>
    <s v="NULL"/>
    <s v="NULL"/>
    <n v="110"/>
    <s v="Standard grant"/>
    <s v="C01"/>
    <s v="Projects"/>
    <n v="1"/>
    <m/>
    <s v="NULL"/>
    <m/>
    <s v="NULL"/>
    <s v="USD"/>
    <n v="30"/>
    <n v="30"/>
    <n v="28.611806642936699"/>
    <n v="30"/>
    <n v="30"/>
    <n v="28.611806642936699"/>
    <s v="NULL"/>
    <s v="NULL"/>
    <s v="NULL"/>
    <s v="NULL"/>
    <s v="NULL"/>
    <s v="NULL"/>
    <s v="NULL"/>
    <s v="NULL"/>
    <s v="NULL"/>
    <s v="NULL"/>
    <s v="NULL"/>
    <s v="NULL"/>
    <x v="0"/>
    <n v="10"/>
  </r>
  <r>
    <x v="0"/>
    <n v="732"/>
    <s v="Chinese Taipei"/>
    <n v="1"/>
    <s v="Chinese Taipei"/>
    <n v="2023000029"/>
    <s v="TT-150-2023-024"/>
    <n v="383"/>
    <s v="Saint Lucia"/>
    <n v="10004"/>
    <s v="America"/>
    <s v="The Application of Information and Communication Technology (ICT) in Digital Capacity Building Project in Saint Lucia "/>
    <s v="This project aims to assist the Ministry of Public Service in increasing the capacity of information and communication training sessions by 54% (up to 1,440 trainees per year, of which 70% of private sector participants would obtain professional ICT course certifications). Specific work items include: 1. Optimizing the software and hardware facilities and services of the Digital Development Centers. 2. Building skills for course design and teaching material production. 3. Establishing a training quality management and effectiveness tracking mechanism."/>
    <m/>
    <n v="4.7"/>
    <s v="NULL"/>
    <n v="15110"/>
    <s v="Public sector policy and administrative management"/>
    <n v="150"/>
    <x v="3"/>
    <n v="8411"/>
    <s v="General public administration activities"/>
    <s v="O"/>
    <s v="Public administration and defence; compulsory social security"/>
    <s v="Government of Saint Lucia"/>
    <n v="12000"/>
    <s v="NULL"/>
    <s v="NULL"/>
    <s v="NULL"/>
    <n v="2100"/>
    <s v="Direct provider spending"/>
    <s v="D01"/>
    <s v="In-kind technical co-operation experts"/>
    <n v="1"/>
    <m/>
    <s v="NULL"/>
    <m/>
    <s v="NULL"/>
    <s v="USD"/>
    <n v="36.551789999999997"/>
    <n v="36.551789999999997"/>
    <n v="34.860424931107502"/>
    <n v="36.551789999999997"/>
    <n v="36.551789999999997"/>
    <n v="34.860424931107502"/>
    <s v="NULL"/>
    <s v="NULL"/>
    <s v="NULL"/>
    <s v="NULL"/>
    <s v="NULL"/>
    <s v="NULL"/>
    <s v="NULL"/>
    <s v="NULL"/>
    <s v="NULL"/>
    <s v="NULL"/>
    <s v="NULL"/>
    <s v="NULL"/>
    <x v="0"/>
    <n v="10"/>
  </r>
  <r>
    <x v="0"/>
    <n v="732"/>
    <s v="Chinese Taipei"/>
    <n v="1"/>
    <s v="Chinese Taipei"/>
    <n v="2023000032"/>
    <s v="HAD01-2023-007-2"/>
    <n v="351"/>
    <s v="Honduras"/>
    <n v="10004"/>
    <s v="America"/>
    <s v="Hospital Health Information Management Efficiency Enhancement Project in Honduras"/>
    <s v="This project aims to develop a health information system and introduce it to two selected hospitals, as well as enhance health personnel capacities and strengthen hospital management efficiency."/>
    <m/>
    <n v="17.18"/>
    <s v="NULL"/>
    <n v="12196"/>
    <s v="Health statistics and data"/>
    <n v="120"/>
    <x v="0"/>
    <n v="862"/>
    <s v="Medical and dental practice activities"/>
    <s v="Q"/>
    <s v="Human health and social work activities"/>
    <s v="Government of Honduras"/>
    <n v="12000"/>
    <s v="NULL"/>
    <s v="NULL"/>
    <s v="NULL"/>
    <n v="110"/>
    <s v="Standard grant"/>
    <s v="C01"/>
    <s v="Projects"/>
    <n v="1"/>
    <m/>
    <s v="NULL"/>
    <m/>
    <s v="NULL"/>
    <s v="TWD"/>
    <n v="165.33600000000001"/>
    <n v="5.3058630981033996"/>
    <n v="5.0603443012275804"/>
    <n v="165.33600000000001"/>
    <n v="5.3058630981033996"/>
    <n v="5.0603443012275804"/>
    <s v="NULL"/>
    <s v="NULL"/>
    <s v="NULL"/>
    <s v="NULL"/>
    <s v="NULL"/>
    <s v="NULL"/>
    <s v="NULL"/>
    <s v="NULL"/>
    <s v="NULL"/>
    <s v="NULL"/>
    <s v="NULL"/>
    <s v="NULL"/>
    <x v="0"/>
    <n v="10"/>
  </r>
  <r>
    <x v="0"/>
    <n v="732"/>
    <s v="Chinese Taipei"/>
    <n v="1"/>
    <s v="Chinese Taipei"/>
    <n v="2023000035"/>
    <s v="HAD02-2023-008-2"/>
    <n v="998"/>
    <s v="Developing countries, unspecified"/>
    <n v="9998"/>
    <s v="Developing countries, unspecified"/>
    <s v="Supervision mission of PSS Service Enhancement Project for Ukraine Refugee Children in Suceava, Gala?i and Constan?a, Romania"/>
    <s v="This project provides necessary psychological support to Ukrainian refugee children by building the psychosocial support (PSS) capacities of refugee services workers and Ukrainian women."/>
    <m/>
    <n v="3.4"/>
    <s v="#Refugees_HostCommunities"/>
    <n v="93010"/>
    <s v="Refugees/asylum seekers  in donor countries (non-sector allocable)"/>
    <n v="930"/>
    <x v="6"/>
    <n v="8423"/>
    <s v="Public order and safety activities"/>
    <s v="O"/>
    <s v="Public administration and defence; compulsory social security"/>
    <s v="Good Neighbors Romania"/>
    <n v="21000"/>
    <s v="NULL"/>
    <s v="NULL"/>
    <s v="NULL"/>
    <n v="110"/>
    <s v="Standard grant"/>
    <s v="I01"/>
    <s v="Support to refugees/protected persons in the provider country (up to 12 months of their stay) "/>
    <n v="2"/>
    <m/>
    <s v="NULL"/>
    <m/>
    <s v="NULL"/>
    <s v="TWD"/>
    <n v="551.15899999999999"/>
    <n v="17.687461891466899"/>
    <n v="16.869007988098701"/>
    <n v="551.15899999999999"/>
    <n v="17.687461891466899"/>
    <n v="16.869007988098701"/>
    <s v="NULL"/>
    <s v="NULL"/>
    <s v="NULL"/>
    <s v="NULL"/>
    <s v="NULL"/>
    <s v="NULL"/>
    <s v="NULL"/>
    <s v="NULL"/>
    <s v="NULL"/>
    <s v="NULL"/>
    <s v="NULL"/>
    <s v="NULL"/>
    <x v="0"/>
    <n v="10"/>
  </r>
  <r>
    <x v="0"/>
    <n v="732"/>
    <s v="Chinese Taipei"/>
    <n v="1"/>
    <s v="Chinese Taipei"/>
    <n v="2023000037"/>
    <s v="HAD01-2023-003-2"/>
    <n v="347"/>
    <s v="Guatemala"/>
    <n v="10004"/>
    <s v="America"/>
    <s v="Project for the Promotion of Medical Technology for Improvement of Maternal-Neonatal Health in Guatemala (Phase II)"/>
    <s v="This project aims to enhance the maternal and infant healthcare through strengthening medical personnels capacities and introducing medical technology to key medical institutions in target areas."/>
    <m/>
    <s v="3.2|3.1"/>
    <s v="NULL"/>
    <n v="13020"/>
    <s v="Reproductive health care"/>
    <n v="130"/>
    <x v="1"/>
    <n v="86"/>
    <s v="Human health activities"/>
    <s v="Q"/>
    <s v="Human health and social work activities"/>
    <s v="Government of República de Guatemala"/>
    <n v="12000"/>
    <s v="NULL"/>
    <s v="NULL"/>
    <s v="NULL"/>
    <n v="110"/>
    <s v="Standard grant"/>
    <s v="C01"/>
    <s v="Projects"/>
    <n v="1"/>
    <m/>
    <s v="NULL"/>
    <m/>
    <s v="NULL"/>
    <s v="TWD"/>
    <n v="27126.874"/>
    <n v="870.53926382336897"/>
    <n v="830.25670305328902"/>
    <n v="27126.874"/>
    <n v="870.53926382336897"/>
    <n v="830.25670305328902"/>
    <s v="NULL"/>
    <s v="NULL"/>
    <s v="NULL"/>
    <s v="NULL"/>
    <s v="NULL"/>
    <s v="NULL"/>
    <s v="NULL"/>
    <s v="NULL"/>
    <s v="NULL"/>
    <s v="NULL"/>
    <s v="NULL"/>
    <s v="NULL"/>
    <x v="0"/>
    <n v="10"/>
  </r>
  <r>
    <x v="0"/>
    <n v="732"/>
    <s v="Chinese Taipei"/>
    <n v="1"/>
    <s v="Chinese Taipei"/>
    <n v="2023000040"/>
    <s v="HAD01-2023-002-2"/>
    <n v="347"/>
    <s v="Guatemala"/>
    <n v="10004"/>
    <s v="America"/>
    <s v="Project for the Promotion of Medical Technology for Improvement of Maternal-Neonatal Health in Guatemala (Phase II)-Preliminary Stage"/>
    <s v="The preliminary stage of this project aims to finalize the project plans and sign the project implementation agreement."/>
    <m/>
    <s v="3.2|3.1"/>
    <s v="NULL"/>
    <n v="13020"/>
    <s v="Reproductive health care"/>
    <n v="130"/>
    <x v="1"/>
    <n v="86"/>
    <s v="Human health activities"/>
    <s v="Q"/>
    <s v="Human health and social work activities"/>
    <s v="Government of República de Guatemala"/>
    <n v="12000"/>
    <s v="NULL"/>
    <s v="NULL"/>
    <s v="NULL"/>
    <n v="110"/>
    <s v="Standard grant"/>
    <s v="C01"/>
    <s v="Projects"/>
    <n v="1"/>
    <m/>
    <s v="NULL"/>
    <m/>
    <s v="NULL"/>
    <s v="TWD"/>
    <n v="703.82"/>
    <n v="22.586566541510201"/>
    <n v="21.5414158204504"/>
    <n v="703.82"/>
    <n v="22.586566541510201"/>
    <n v="21.5414158204504"/>
    <s v="NULL"/>
    <s v="NULL"/>
    <s v="NULL"/>
    <s v="NULL"/>
    <s v="NULL"/>
    <s v="NULL"/>
    <s v="NULL"/>
    <s v="NULL"/>
    <s v="NULL"/>
    <s v="NULL"/>
    <s v="NULL"/>
    <s v="NULL"/>
    <x v="0"/>
    <n v="10"/>
  </r>
  <r>
    <x v="0"/>
    <n v="732"/>
    <s v="Chinese Taipei"/>
    <n v="1"/>
    <s v="Chinese Taipei"/>
    <n v="2023000043"/>
    <s v="TT-310-2022-007"/>
    <n v="280"/>
    <s v="Eswatini"/>
    <n v="10001"/>
    <s v="Africa"/>
    <s v="Eswatini Aquaculture Project"/>
    <s v="Although the Kingdom of Eswatini is a landlocked country, it boasts abundant river resources. However, the local aquaculture industry lacks the necessary resource, and nearly 90% of its aquatic products are imported. Eswatini's aquaculture consists of small family operations. Development bottlenecks include a lack of steady local fry supply, high cost of imported fish feed, and lack of technical training resulting in low production efficiency. In order to stimulate local aquaculture industry, the Eswatini Ministry of Agriculture hopes to develop fry reproduction techniques through this project to stabilize the market demand for fry and help fish farmers to improve their techniques, increase their income, and stabilize the domestic prices, thereby laying a firm foundation for Eswatini's aquaculture industry.The project's primary goal is to introduce tilapia fry breeding and aquaculture technique and promotional system including: 1. Establishing an aquatic product breeding and aquaculture center to pave way for the tilapia fry breeding and aquaculture system and SOP in a bid to improve fry quality and production, 2. Train Eswatinian aquaculture technical staff to bolster their aquaculture technology and knowledge, 3. Fish farmer technical training and organizational guidance."/>
    <m/>
    <s v="2.3|2.1"/>
    <s v="NULL"/>
    <n v="31320"/>
    <s v="Fishery development"/>
    <n v="310"/>
    <x v="7"/>
    <n v="3"/>
    <s v="Fishing and aquaculture"/>
    <s v="A"/>
    <s v="Agriculture, forestry and fishing"/>
    <s v="Government of Eswatini"/>
    <n v="12000"/>
    <s v="NULL"/>
    <s v="NULL"/>
    <s v="NULL"/>
    <n v="2100"/>
    <s v="Direct provider spending"/>
    <s v="D01"/>
    <s v="In-kind technical co-operation experts"/>
    <n v="1"/>
    <m/>
    <s v="NULL"/>
    <m/>
    <s v="NULL"/>
    <s v="TWD"/>
    <n v="2227.9189999999999"/>
    <n v="71.497031545842503"/>
    <n v="68.188641404452994"/>
    <n v="2227.9189999999999"/>
    <n v="71.497031545842503"/>
    <n v="68.188641404452994"/>
    <s v="NULL"/>
    <s v="NULL"/>
    <s v="NULL"/>
    <s v="NULL"/>
    <s v="NULL"/>
    <s v="NULL"/>
    <s v="NULL"/>
    <s v="NULL"/>
    <s v="NULL"/>
    <s v="NULL"/>
    <s v="NULL"/>
    <s v="NULL"/>
    <x v="0"/>
    <n v="10"/>
  </r>
  <r>
    <x v="0"/>
    <n v="732"/>
    <s v="Chinese Taipei"/>
    <n v="1"/>
    <s v="Chinese Taipei"/>
    <n v="2023000046"/>
    <s v="TT-110-2021-041"/>
    <n v="280"/>
    <s v="Eswatini"/>
    <n v="10001"/>
    <s v="Africa"/>
    <s v="Eswatini Technical and Vocational Skills Certification Enhancement Project"/>
    <s v="To increase certified skilled personnel in key occupation categories such as electrical/mechanical engineering, auto repair, machinery, as well as tourism and hospitality in a bid to accommodate the Kingdom of Eswatini's national development needs, the project will focus on the skill certification authority of Eswatini, the Directorate of Industrial and Vocational Training, to enable it to provide high-quality and industry-oriented technical certification examinations and apprentice training programs. In order to strengthen the level of certification to meet the market demand, update certification contents and standards to produce adequate human resources for the industry, improve the management efficiency of Eswatini's Directorate of Industrial and Vocational Training (DIVT), and ensure that the evaluation content and skills testing venue comply with the Southern African Development Community Qualifications Framework (SADCQF) and the expectations of key industry occupations, the project implementation contents will include: 1. Conducting skills certification for occupations with high demand,2. Implementing upskilling and lifelong training education after the skills certification system is updated, 3. Providing certification standards that cater to the needs of key occupations, 4. Improving certification facilities and venues used for key occupation certification based on the updated certification standards, 5. Empowering key occupation certification planning committee and evaluation committee panel members, 6. Introducing information systems for the sake of improving license management system efficiency."/>
    <m/>
    <s v="4.4|4.3"/>
    <s v="NULL"/>
    <n v="11330"/>
    <s v="Vocational training"/>
    <n v="110"/>
    <x v="2"/>
    <n v="8522"/>
    <s v="Technical and vocational secondary education"/>
    <s v="P"/>
    <s v="Education"/>
    <s v="Government of Eswatini"/>
    <n v="12000"/>
    <s v="NULL"/>
    <s v="NULL"/>
    <s v="NULL"/>
    <n v="2100"/>
    <s v="Direct provider spending"/>
    <s v="D01"/>
    <s v="In-kind technical co-operation experts"/>
    <n v="1"/>
    <m/>
    <s v="NULL"/>
    <m/>
    <s v="NULL"/>
    <s v="TWD"/>
    <n v="3724.973"/>
    <n v="119.53958473733201"/>
    <n v="114.008116156049"/>
    <n v="3724.973"/>
    <n v="119.53958473733201"/>
    <n v="114.008116156049"/>
    <s v="NULL"/>
    <s v="NULL"/>
    <s v="NULL"/>
    <s v="NULL"/>
    <s v="NULL"/>
    <s v="NULL"/>
    <s v="NULL"/>
    <s v="NULL"/>
    <s v="NULL"/>
    <s v="NULL"/>
    <s v="NULL"/>
    <s v="NULL"/>
    <x v="0"/>
    <n v="10"/>
  </r>
  <r>
    <x v="0"/>
    <n v="732"/>
    <s v="Chinese Taipei"/>
    <n v="1"/>
    <s v="Chinese Taipei"/>
    <n v="2023000049"/>
    <s v="TT-310-2023-036"/>
    <n v="349"/>
    <s v="Haiti"/>
    <n v="10004"/>
    <s v="America"/>
    <s v="Haiti Vegetable and Fruit Cultivation Development Project"/>
    <s v="The TaiwanICDF is working alongside partners in Haiti to increase the nation's produce yields and strengthen its food security. To accomplish this, the fund is introducing Taiwan's high-quality fruit and vegetable varieties, establishing a demonstration field, and providing seedlings of Haiti's traditional crops. The main contents of the project include (1) setting up a vegetable and fruit cultivation demonstration field, (2) conducting counseling and training sessions for 500 farmers, and (3) assisting in the marketing of demonstrated crops."/>
    <m/>
    <n v="2.1"/>
    <s v="NULL"/>
    <n v="31162"/>
    <s v="Industrial crops/export crops"/>
    <n v="310"/>
    <x v="7"/>
    <n v="11"/>
    <s v="Growing of non-perennial crops"/>
    <s v="A"/>
    <s v="Agriculture, forestry and fishing"/>
    <s v="Government of Haiti"/>
    <n v="12000"/>
    <s v="NULL"/>
    <s v="NULL"/>
    <s v="NULL"/>
    <n v="2100"/>
    <s v="Direct provider spending"/>
    <s v="D01"/>
    <s v="In-kind technical co-operation experts"/>
    <n v="1"/>
    <m/>
    <s v="NULL"/>
    <m/>
    <s v="NULL"/>
    <s v="USD"/>
    <n v="28.95215"/>
    <n v="28.95215"/>
    <n v="27.612443923243301"/>
    <n v="28.95215"/>
    <n v="28.95215"/>
    <n v="27.612443923243301"/>
    <s v="NULL"/>
    <s v="NULL"/>
    <s v="NULL"/>
    <s v="NULL"/>
    <s v="NULL"/>
    <s v="NULL"/>
    <s v="NULL"/>
    <s v="NULL"/>
    <s v="NULL"/>
    <s v="NULL"/>
    <s v="NULL"/>
    <s v="NULL"/>
    <x v="0"/>
    <n v="10"/>
  </r>
  <r>
    <x v="0"/>
    <n v="732"/>
    <s v="Chinese Taipei"/>
    <n v="1"/>
    <s v="Chinese Taipei"/>
    <n v="2023000053"/>
    <s v="7T-31166-2023-773"/>
    <n v="349"/>
    <s v="Haiti"/>
    <n v="10004"/>
    <s v="America"/>
    <s v="Initial Preparation of Rice Production Enhancement Project in North/North-East, Haiti"/>
    <s v="Implement Preliminary Preparation Tasks."/>
    <m/>
    <s v="2.4|2.3"/>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USD"/>
    <n v="47.3904"/>
    <n v="47.3904"/>
    <n v="45.197498717714197"/>
    <n v="47.3904"/>
    <n v="47.3904"/>
    <n v="45.197498717714197"/>
    <s v="NULL"/>
    <s v="NULL"/>
    <s v="NULL"/>
    <s v="NULL"/>
    <s v="NULL"/>
    <s v="NULL"/>
    <s v="NULL"/>
    <s v="NULL"/>
    <s v="NULL"/>
    <s v="NULL"/>
    <s v="NULL"/>
    <s v="NULL"/>
    <x v="0"/>
    <n v="10"/>
  </r>
  <r>
    <x v="0"/>
    <n v="732"/>
    <s v="Chinese Taipei"/>
    <n v="1"/>
    <s v="Chinese Taipei"/>
    <n v="2023000056"/>
    <s v="HAD01-2023-009-2"/>
    <n v="384"/>
    <s v="Saint Vincent and the Grenadines"/>
    <n v="10004"/>
    <s v="America"/>
    <s v="Public Health Emergency Response System Enhancement Project in St. Vincent and the Grenadines"/>
    <s v="This project aims to strengthen the response capability for public health emergency incidents in St. Vincent and the Grenadines by strengtheing capacity of personnel with sufficient knowledge, prviding equipment for emergency response and enhencing awareness of public health emergency response at communities."/>
    <m/>
    <n v="3.8"/>
    <s v="NULL"/>
    <n v="74020"/>
    <s v="Multi-hazard response preparedness"/>
    <n v="700"/>
    <x v="5"/>
    <n v="8423"/>
    <s v="Public order and safety activities"/>
    <s v="O"/>
    <s v="Public administration and defence; compulsory social security"/>
    <s v="Government of St. Vincent and the Grenadines"/>
    <n v="12000"/>
    <s v="NULL"/>
    <s v="NULL"/>
    <s v="NULL"/>
    <n v="110"/>
    <s v="Standard grant"/>
    <s v="C01"/>
    <s v="Projects"/>
    <n v="1"/>
    <m/>
    <s v="NULL"/>
    <m/>
    <s v="NULL"/>
    <s v="TWD"/>
    <n v="2926.7779999999998"/>
    <n v="93.924392670325105"/>
    <n v="89.578218737953307"/>
    <n v="2926.7779999999998"/>
    <n v="93.924392670325105"/>
    <n v="89.578218737953307"/>
    <s v="NULL"/>
    <s v="NULL"/>
    <s v="NULL"/>
    <s v="NULL"/>
    <s v="NULL"/>
    <s v="NULL"/>
    <s v="NULL"/>
    <s v="NULL"/>
    <s v="NULL"/>
    <s v="NULL"/>
    <s v="NULL"/>
    <s v="NULL"/>
    <x v="0"/>
    <n v="10"/>
  </r>
  <r>
    <x v="0"/>
    <n v="732"/>
    <s v="Chinese Taipei"/>
    <n v="1"/>
    <s v="Chinese Taipei"/>
    <n v="2023000058"/>
    <s v="HAD01-2023-009-1"/>
    <n v="384"/>
    <s v="Saint Vincent and the Grenadines"/>
    <n v="10004"/>
    <s v="America"/>
    <s v="Public Health Emergency Response System Enhancement Project in St. Vincent and the Grenadines"/>
    <s v="This project aims to strengthen the response capability for public health emergency incidents in St. Vincent and the Grenadines by strengtheing capacity of personnel with sufficient knowledge, prviding equipment for emergency response and enhencing awareness of public health emergency response at communities."/>
    <m/>
    <n v="3.8"/>
    <s v="NULL"/>
    <n v="74020"/>
    <s v="Multi-hazard response preparedness"/>
    <n v="700"/>
    <x v="5"/>
    <n v="8423"/>
    <s v="Public order and safety activities"/>
    <s v="O"/>
    <s v="Public administration and defence; compulsory social security"/>
    <s v="Government of St. Vincent and the Grenadines"/>
    <n v="12000"/>
    <s v="NULL"/>
    <s v="NULL"/>
    <s v="NULL"/>
    <n v="110"/>
    <s v="Standard grant"/>
    <s v="C01"/>
    <s v="Projects"/>
    <n v="1"/>
    <m/>
    <s v="NULL"/>
    <m/>
    <s v="NULL"/>
    <s v="USD"/>
    <n v="181.31356"/>
    <n v="181.31356"/>
    <n v="172.92361734875001"/>
    <n v="181.31356"/>
    <n v="181.31356"/>
    <n v="172.92361734875001"/>
    <s v="NULL"/>
    <s v="NULL"/>
    <s v="NULL"/>
    <s v="NULL"/>
    <s v="NULL"/>
    <s v="NULL"/>
    <s v="NULL"/>
    <s v="NULL"/>
    <s v="NULL"/>
    <s v="NULL"/>
    <s v="NULL"/>
    <s v="NULL"/>
    <x v="0"/>
    <n v="10"/>
  </r>
  <r>
    <x v="0"/>
    <n v="732"/>
    <s v="Chinese Taipei"/>
    <n v="1"/>
    <s v="Chinese Taipei"/>
    <n v="2023000061"/>
    <s v="TT-310-2023-028"/>
    <n v="764"/>
    <s v="Thailand"/>
    <n v="10007"/>
    <s v="Asia"/>
    <s v="Social Marketing Promotion of Royal Project Foundation Products"/>
    <s v="This project focuses on promoting Taiwan-Thailand cooperation products, including tea, corn, cherry tomatoes, cantaloupe, biological products (microbial pesticides, biofertilizers). On the production side, it aims to increase farmers' willingness to purchase and use bioproducts in crop cultivation that is echoing the Royal Project Foundation's environmental protection strategy in the mountainous areas of northern Thailand. In terms of the consumer market, it assists the Royal Project Foundation in improving agricultural product quality along with packaging design and marketing campaigns in order to create market differences. The project considers both consumer rights for eat well, eat safely, and eat healthily and the foundation's social enterprise responsibility image. Additionally, it raises Royal Project Foundation's products and market competitiveness as well."/>
    <m/>
    <s v="2.4|12.1"/>
    <s v="NULL"/>
    <n v="31181"/>
    <s v="Agricultural education/training"/>
    <n v="310"/>
    <x v="7"/>
    <n v="1"/>
    <s v="Crop and animal production, hunting and related service activities"/>
    <s v="A"/>
    <s v="Agriculture, forestry and fishing"/>
    <s v="Government of Thailand"/>
    <n v="12000"/>
    <s v="NULL"/>
    <s v="NULL"/>
    <s v="NULL"/>
    <n v="2100"/>
    <s v="Direct provider spending"/>
    <s v="D01"/>
    <s v="In-kind technical co-operation experts"/>
    <n v="1"/>
    <m/>
    <s v="NULL"/>
    <m/>
    <s v="NULL"/>
    <s v="USD"/>
    <n v="18.730440000000002"/>
    <n v="18.730440000000002"/>
    <n v="17.863724253904198"/>
    <n v="18.730440000000002"/>
    <n v="18.730440000000002"/>
    <n v="17.863724253904198"/>
    <s v="NULL"/>
    <s v="NULL"/>
    <s v="NULL"/>
    <s v="NULL"/>
    <s v="NULL"/>
    <s v="NULL"/>
    <s v="NULL"/>
    <s v="NULL"/>
    <s v="NULL"/>
    <s v="NULL"/>
    <s v="NULL"/>
    <s v="NULL"/>
    <x v="0"/>
    <n v="10"/>
  </r>
  <r>
    <x v="0"/>
    <n v="732"/>
    <s v="Chinese Taipei"/>
    <n v="1"/>
    <s v="Chinese Taipei"/>
    <n v="2023000064"/>
    <s v="TT-310-2023-018"/>
    <n v="738"/>
    <s v="Indonesia"/>
    <n v="10007"/>
    <s v="Asia"/>
    <s v="Production and Marketing of Garlic and Shallot Demonstration Project in North Sumatra, Indonesia"/>
    <s v="Indonesian President Joko Widodo proposed the Food Estate policy in 2020, which is one of the 2020-2024 national strategic plans, hoping to increase Indonesias national food production and reduce dependence on food imports, and force on area of North Sumatra and Central Kalimantan. Minister Luhut Panjaitan of the Indonesian Ministry of Maritime Affairs and Investment Coordination hopes that Taiwan can become the partner of the North Sumatra Province grain production base plan, and proposes this project, with 5 Hectares of land is used as a demonstration area, based on the production demonstration and farmer education and training center built by us, to gradually train local farmers to improve production skills, establish correct cultivation models, improve the technical capabilities of farmers in the reclamation area, increase profits and increase crop output value, The main tasks of the plan include: increasing the yield per unit area of garlic and shallots by establishing demonstration fields and providing technical guidance, reorganizing cooperatives, and developing high-potential crops and sales channels."/>
    <m/>
    <s v="8.5|2.4|12"/>
    <s v="NULL"/>
    <n v="31162"/>
    <s v="Industrial crops/export crops"/>
    <n v="310"/>
    <x v="7"/>
    <n v="11"/>
    <s v="Growing of non-perennial crops"/>
    <s v="A"/>
    <s v="Agriculture, forestry and fishing"/>
    <s v="Government of Indonesia"/>
    <n v="12000"/>
    <s v="NULL"/>
    <s v="NULL"/>
    <s v="NULL"/>
    <n v="2100"/>
    <s v="Direct provider spending"/>
    <s v="D01"/>
    <s v="In-kind technical co-operation experts"/>
    <n v="1"/>
    <m/>
    <s v="NULL"/>
    <m/>
    <s v="NULL"/>
    <s v="USD"/>
    <n v="237.13289"/>
    <n v="237.13289"/>
    <n v="226.16001324535901"/>
    <n v="237.13289"/>
    <n v="237.13289"/>
    <n v="226.16001324535901"/>
    <s v="NULL"/>
    <s v="NULL"/>
    <s v="NULL"/>
    <s v="NULL"/>
    <s v="NULL"/>
    <s v="NULL"/>
    <s v="NULL"/>
    <s v="NULL"/>
    <s v="NULL"/>
    <s v="NULL"/>
    <s v="NULL"/>
    <s v="NULL"/>
    <x v="0"/>
    <n v="10"/>
  </r>
  <r>
    <x v="0"/>
    <n v="732"/>
    <s v="Chinese Taipei"/>
    <n v="1"/>
    <s v="Chinese Taipei"/>
    <n v="2023000067"/>
    <s v="TT-250-2023-031"/>
    <n v="280"/>
    <s v="Eswatini"/>
    <n v="10001"/>
    <s v="Africa"/>
    <s v="Women’s Microenterprise Mentoring and Capacity Building Project in Eswatini"/>
    <s v="According to the official data of Eswatini, there are 59,283 micro, small, and medium-sized enterprises in the country, whose output value accounts for about 60% of GDP, of which 84% are micro-enterprises, and the majority of these enterprises are owned by female entrepreneurs. The development of MSMEs has been identified by the government as a key point for economic development. The implementation of this project will help to improve womens micro-enterprises through business counseling and mentoring. Therefore, this will improve the performance of the micro-enterprises in rural areas, leading to increased income and sustainability. The key points of the implementation of this project plan include: (1) Micro-enterprise capacity building, (2) Improving the capacity of micro-enterprise training and counseling institutions, (3) Providing funds needed for the development of micro-enterprises in Eswatini, to assist in strengthening the counselling and mentoring capabilities for micro-, small- and medium-sized enterprises, thus improving peoples livelihood and as well as national economic development."/>
    <m/>
    <s v="8.3|5.a|17.16"/>
    <s v="#GENDER"/>
    <n v="25010"/>
    <s v="Business policy and administration"/>
    <n v="250"/>
    <x v="8"/>
    <n v="8413"/>
    <s v="Regulation of and contribution to more efficient operation of businesses"/>
    <s v="O"/>
    <s v="Public administration and defence; compulsory social security"/>
    <s v="Government of Eswatini"/>
    <n v="12000"/>
    <s v="NULL"/>
    <s v="NULL"/>
    <s v="NULL"/>
    <n v="2100"/>
    <s v="Direct provider spending"/>
    <s v="D01"/>
    <s v="In-kind technical co-operation experts"/>
    <n v="1"/>
    <m/>
    <s v="NULL"/>
    <m/>
    <s v="NULL"/>
    <s v="USD"/>
    <n v="18.007359999999998"/>
    <n v="18.007359999999998"/>
    <n v="17.174103415658401"/>
    <n v="18.007359999999998"/>
    <n v="18.007359999999998"/>
    <n v="17.174103415658401"/>
    <s v="NULL"/>
    <s v="NULL"/>
    <s v="NULL"/>
    <s v="NULL"/>
    <s v="NULL"/>
    <s v="NULL"/>
    <s v="NULL"/>
    <s v="NULL"/>
    <s v="NULL"/>
    <s v="NULL"/>
    <s v="NULL"/>
    <s v="NULL"/>
    <x v="0"/>
    <n v="10"/>
  </r>
  <r>
    <x v="0"/>
    <n v="732"/>
    <s v="Chinese Taipei"/>
    <n v="1"/>
    <s v="Chinese Taipei"/>
    <n v="2023000070"/>
    <s v="HAD01-2023-005-2"/>
    <n v="451"/>
    <s v="Paraguay"/>
    <n v="10004"/>
    <s v="America"/>
    <s v="Health Information Management Efficiency Enhancement Project in Paraguay (Phase 2)"/>
    <s v="In the second phase, the project aims to introduce the system from phase one to other selected medical institutions across the country, which assists Paraguay to develop a standardized and integrated HIS."/>
    <m/>
    <n v="17.18"/>
    <s v="NULL"/>
    <n v="12196"/>
    <s v="Health statistics and data"/>
    <n v="120"/>
    <x v="0"/>
    <n v="862"/>
    <s v="Medical and dental practice activities"/>
    <s v="Q"/>
    <s v="Human health and social work activities"/>
    <s v="Government of Paraguay"/>
    <n v="12000"/>
    <s v="NULL"/>
    <s v="NULL"/>
    <s v="NULL"/>
    <n v="110"/>
    <s v="Standard grant"/>
    <s v="C01"/>
    <s v="Projects"/>
    <n v="1"/>
    <m/>
    <s v="NULL"/>
    <m/>
    <s v="NULL"/>
    <s v="TWD"/>
    <n v="6985.6279999999997"/>
    <n v="224.17855652899499"/>
    <n v="213.80511709667499"/>
    <n v="6985.6279999999997"/>
    <n v="224.17855652899499"/>
    <n v="213.80511709667499"/>
    <s v="NULL"/>
    <s v="NULL"/>
    <s v="NULL"/>
    <s v="NULL"/>
    <s v="NULL"/>
    <s v="NULL"/>
    <s v="NULL"/>
    <s v="NULL"/>
    <s v="NULL"/>
    <s v="NULL"/>
    <s v="NULL"/>
    <s v="NULL"/>
    <x v="0"/>
    <n v="10"/>
  </r>
  <r>
    <x v="0"/>
    <n v="732"/>
    <s v="Chinese Taipei"/>
    <n v="1"/>
    <s v="Chinese Taipei"/>
    <n v="2023000073"/>
    <s v="OT-998-2023-010"/>
    <n v="998"/>
    <s v="Developing countries, unspecified"/>
    <n v="9998"/>
    <s v="Developing countries, unspecified"/>
    <s v="Overseas Technical Assistance Program for College Youth"/>
    <s v="Collaborate with universities to recruit young students for overseas internships with credit exemptions, thereby increasing opportunities for domestic youth to engage in international technical service, and fostering a reserve of talents for international affairs and foreign aid."/>
    <m/>
    <n v="17.16"/>
    <s v="NULL"/>
    <n v="11420"/>
    <s v="Higher education"/>
    <n v="110"/>
    <x v="2"/>
    <n v="8530"/>
    <s v="Higher education"/>
    <s v="P"/>
    <s v="Education"/>
    <s v="International Cooperation and Development Fund( TaiwanICDF )"/>
    <n v="11004"/>
    <s v="Other public entities in donor country"/>
    <n v="11000"/>
    <s v="Donor Government"/>
    <n v="2100"/>
    <s v="Direct provider spending"/>
    <s v="E01"/>
    <s v="Scholarships/training in donor country"/>
    <n v="1"/>
    <m/>
    <s v="NULL"/>
    <m/>
    <s v="NULL"/>
    <s v="TWD"/>
    <n v="2059.0819999999999"/>
    <n v="66.078816469304599"/>
    <n v="63.021144000461398"/>
    <n v="2059.0819999999999"/>
    <n v="66.078816469304599"/>
    <n v="63.021144000461398"/>
    <s v="NULL"/>
    <s v="NULL"/>
    <s v="NULL"/>
    <s v="NULL"/>
    <s v="NULL"/>
    <s v="NULL"/>
    <s v="NULL"/>
    <s v="NULL"/>
    <s v="NULL"/>
    <s v="NULL"/>
    <s v="NULL"/>
    <s v="NULL"/>
    <x v="0"/>
    <n v="10"/>
  </r>
  <r>
    <x v="0"/>
    <n v="732"/>
    <s v="Chinese Taipei"/>
    <n v="1"/>
    <s v="Chinese Taipei"/>
    <n v="2023000076"/>
    <s v="TT-310-2021-026"/>
    <n v="862"/>
    <s v="Papua New Guinea"/>
    <n v="10012"/>
    <s v="Oceania"/>
    <s v="Rice Seeds Production Project"/>
    <s v="Papua New Guinea (PNG) annually imports over 400,000 tons of rice, a staple food in the country. Therefore, the PNG government proposed a policy to increase rice production through agricultural mechanization, which will reduce the pressure on import demand by 85 percent, and established state-owned enterprise Kumul Agricultural Limited (KAL) to implement rice production projects. In the first phase, a total of 200 hectares of rice fields will be set up in Central Province and Morobe Province to produce 2,000 metric tons of certified seeds with two crops per year for 10,000 hectares of rice production in the two provinces. With PNG lacking a rice seed supply system to produce sufficient quality rice seeds, the National Agricultural Research Institute of Papua New Guinea (NARI) and the Taiwan Technical Mission in Papua New Guinea jointly proposed this project, aiming to set up rice seed propagation centers in Port Moresby and Lae to produce foundation rice seeds to meet KALs needs. In addition, this project builds the ability of NARI to propagate, preserve and identify varieties of rice seeds for the development of 20,000 hectares of rice cultivation. The main goals of this project are to: 1. Produce 75 tons of foundation rice seeds. 2. Establish a production system of qualified rice seeds. 3. Set up a certified seed demonstration plot with NARI and KAL."/>
    <m/>
    <n v="2.4"/>
    <s v="NULL"/>
    <n v="31161"/>
    <s v="Food crop production"/>
    <n v="310"/>
    <x v="7"/>
    <n v="1"/>
    <s v="Crop and animal production, hunting and related service activities"/>
    <s v="A"/>
    <s v="Agriculture, forestry and fishing"/>
    <s v="Government of Papua New Guinea"/>
    <n v="12000"/>
    <s v="NULL"/>
    <s v="NULL"/>
    <s v="NULL"/>
    <n v="2100"/>
    <s v="Direct provider spending"/>
    <s v="D01"/>
    <s v="In-kind technical co-operation experts"/>
    <n v="1"/>
    <m/>
    <s v="NULL"/>
    <m/>
    <s v="NULL"/>
    <s v="TWD"/>
    <n v="9684.8690000000006"/>
    <n v="310.80096916016799"/>
    <n v="296.41924113493502"/>
    <n v="9684.8690000000006"/>
    <n v="310.80096916016799"/>
    <n v="296.41924113493502"/>
    <s v="NULL"/>
    <s v="NULL"/>
    <s v="NULL"/>
    <s v="NULL"/>
    <s v="NULL"/>
    <s v="NULL"/>
    <s v="NULL"/>
    <s v="NULL"/>
    <s v="NULL"/>
    <s v="NULL"/>
    <s v="NULL"/>
    <s v="NULL"/>
    <x v="0"/>
    <n v="10"/>
  </r>
  <r>
    <x v="0"/>
    <n v="732"/>
    <s v="Chinese Taipei"/>
    <n v="1"/>
    <s v="Chinese Taipei"/>
    <n v="2023000078"/>
    <s v="ICDF-2023-RDEO-8"/>
    <n v="352"/>
    <s v="Belize"/>
    <n v="10004"/>
    <s v="America"/>
    <s v="Other commissioned projects"/>
    <s v="The CORVI project will produce a holistic assessment that determines how resilient Belize City, Belize and its surrounding coastal areas are to climate and ocean risks."/>
    <m/>
    <s v="17.9|17.18|17.16|13.2"/>
    <s v="#ADAPTATION"/>
    <n v="25010"/>
    <s v="Business policy and administration"/>
    <n v="250"/>
    <x v="8"/>
    <n v="8413"/>
    <s v="Regulation of and contribution to more efficient operation of businesses"/>
    <s v="O"/>
    <s v="Public administration and defence; compulsory social security"/>
    <s v="International Cooperation and Development Fund (TaiwanICDF)"/>
    <n v="11004"/>
    <s v="Other public entities in donor country"/>
    <n v="11000"/>
    <s v="Donor Government"/>
    <n v="2100"/>
    <s v="Direct provider spending"/>
    <s v="C01"/>
    <s v="Projects"/>
    <n v="1"/>
    <m/>
    <s v="NULL"/>
    <m/>
    <s v="NULL"/>
    <s v="TWD"/>
    <n v="1800"/>
    <n v="57.764513333975202"/>
    <n v="55.091569544501098"/>
    <n v="1800"/>
    <n v="57.764513333975202"/>
    <n v="55.091569544501098"/>
    <s v="NULL"/>
    <s v="NULL"/>
    <s v="NULL"/>
    <s v="NULL"/>
    <s v="NULL"/>
    <s v="NULL"/>
    <s v="NULL"/>
    <s v="NULL"/>
    <s v="NULL"/>
    <s v="NULL"/>
    <s v="NULL"/>
    <s v="NULL"/>
    <x v="0"/>
    <n v="10"/>
  </r>
  <r>
    <x v="0"/>
    <n v="732"/>
    <s v="Chinese Taipei"/>
    <n v="1"/>
    <s v="Chinese Taipei"/>
    <n v="2023000079"/>
    <s v="7T-41050-2022-745"/>
    <n v="347"/>
    <s v="Guatemala"/>
    <n v="10004"/>
    <s v="America"/>
    <s v="Initial Preparation of Guatemala Early Warning and Disaster Management System Project"/>
    <s v="Implement Preliminary Preparation Tasks."/>
    <m/>
    <n v="13.3"/>
    <s v="#ADAPTATION"/>
    <n v="43060"/>
    <s v="Disaster Risk Reduction"/>
    <n v="430"/>
    <x v="4"/>
    <n v="8423"/>
    <s v="Public order and safety activities"/>
    <s v="O"/>
    <s v="Public administration and defence; compulsory social security"/>
    <s v="Government of Guatemala"/>
    <n v="12000"/>
    <s v="NULL"/>
    <s v="NULL"/>
    <s v="NULL"/>
    <n v="2100"/>
    <s v="Direct provider spending"/>
    <s v="D01"/>
    <s v="In-kind technical co-operation experts"/>
    <n v="1"/>
    <m/>
    <s v="NULL"/>
    <m/>
    <s v="NULL"/>
    <s v="TWD"/>
    <n v="2322.2570000000001"/>
    <n v="74.524469689676195"/>
    <n v="71.075990564280303"/>
    <n v="2322.2570000000001"/>
    <n v="74.524469689676195"/>
    <n v="71.075990564280303"/>
    <s v="NULL"/>
    <s v="NULL"/>
    <s v="NULL"/>
    <s v="NULL"/>
    <s v="NULL"/>
    <s v="NULL"/>
    <s v="NULL"/>
    <s v="NULL"/>
    <s v="NULL"/>
    <s v="NULL"/>
    <s v="NULL"/>
    <s v="NULL"/>
    <x v="0"/>
    <n v="10"/>
  </r>
  <r>
    <x v="0"/>
    <n v="732"/>
    <s v="Chinese Taipei"/>
    <n v="1"/>
    <s v="Chinese Taipei"/>
    <n v="2023000081"/>
    <s v="ICDF-2023-RDEO-7"/>
    <n v="998"/>
    <s v="Developing countries, unspecified"/>
    <n v="9998"/>
    <s v="Developing countries, unspecified"/>
    <s v="2nd Development x Innovation x Sustainability - Impact Frontier Lab (IF Lab)"/>
    <s v="This project aims to leverage resources from the private sector to develop sustainable business models in developing countries."/>
    <m/>
    <s v="17.17|17.16"/>
    <s v="NULL"/>
    <n v="25030"/>
    <s v="Business development services"/>
    <n v="250"/>
    <x v="8"/>
    <n v="829"/>
    <s v="Business support service activities n.e.c."/>
    <s v="N"/>
    <s v="Administrative and support service activities"/>
    <s v="International Cooperation and Development Fund (TaiwanICDF)"/>
    <n v="11004"/>
    <s v="Other public entities in donor country"/>
    <n v="11000"/>
    <s v="Donor Government"/>
    <n v="2100"/>
    <s v="Direct provider spending"/>
    <s v="C01"/>
    <s v="Projects"/>
    <n v="2"/>
    <m/>
    <s v="NULL"/>
    <m/>
    <s v="NULL"/>
    <s v="TWD"/>
    <n v="1502.547"/>
    <n v="48.218831231346897"/>
    <n v="45.987595857989803"/>
    <n v="1502.547"/>
    <n v="48.218831231346897"/>
    <n v="45.987595857989803"/>
    <s v="NULL"/>
    <s v="NULL"/>
    <s v="NULL"/>
    <s v="NULL"/>
    <s v="NULL"/>
    <s v="NULL"/>
    <s v="NULL"/>
    <s v="NULL"/>
    <s v="NULL"/>
    <s v="NULL"/>
    <s v="NULL"/>
    <s v="NULL"/>
    <x v="0"/>
    <n v="10"/>
  </r>
  <r>
    <x v="0"/>
    <n v="732"/>
    <s v="Chinese Taipei"/>
    <n v="1"/>
    <s v="Chinese Taipei"/>
    <n v="2023000084"/>
    <s v="ICDF-2023-RDEO-4"/>
    <n v="998"/>
    <s v="Developing countries, unspecified"/>
    <n v="9998"/>
    <s v="Developing countries, unspecified"/>
    <s v="Negotiations for international cooperation and participation in international conferences, events, and exchanges"/>
    <s v="Through participation in international conferences and exchanges, we assist developing countries in pursuing sustainable development goals, building networks and partnerships to accelerate their development progress, and sharing the best practices to align the project outcomes with SDG goals during international events."/>
    <m/>
    <n v="17.16"/>
    <s v="NULL"/>
    <n v="41010"/>
    <s v="Environmental policy and administrative management"/>
    <n v="410"/>
    <x v="9"/>
    <n v="8412"/>
    <s v="Regulation of the activities of providing health care, education, cultural services and other social services, excluding social security"/>
    <s v="O"/>
    <s v="Public administration and defence; compulsory social security"/>
    <s v="International Cooperation and Development Fund (TaiwanICDF)"/>
    <n v="11004"/>
    <s v="Other public entities in donor country"/>
    <n v="11000"/>
    <s v="Donor Government"/>
    <n v="2100"/>
    <s v="Direct provider spending"/>
    <s v="D02"/>
    <s v="Other technical co-operation"/>
    <n v="2"/>
    <m/>
    <s v="NULL"/>
    <m/>
    <s v="NULL"/>
    <s v="TWD"/>
    <n v="2196.0039999999999"/>
    <n v="70.472834633034907"/>
    <n v="67.211837270001496"/>
    <n v="2196.0039999999999"/>
    <n v="70.472834633034907"/>
    <n v="67.211837270001496"/>
    <s v="NULL"/>
    <s v="NULL"/>
    <s v="NULL"/>
    <s v="NULL"/>
    <s v="NULL"/>
    <s v="NULL"/>
    <s v="NULL"/>
    <s v="NULL"/>
    <s v="NULL"/>
    <s v="NULL"/>
    <s v="NULL"/>
    <s v="NULL"/>
    <x v="0"/>
    <n v="10"/>
  </r>
  <r>
    <x v="0"/>
    <n v="732"/>
    <s v="Chinese Taipei"/>
    <n v="1"/>
    <s v="Chinese Taipei"/>
    <n v="2023000087"/>
    <s v="ICDF-2023-RDEO-3"/>
    <n v="998"/>
    <s v="Developing countries, unspecified"/>
    <n v="9998"/>
    <s v="Developing countries, unspecified"/>
    <s v="Cooperation and engagement with international organizations and friendly countries"/>
    <s v="Through collaboration and exchanges with international organizations and like-minded countries, we continually explore innovative projects with various models and cutting-edge technologies to enhance project outcomes and impacts both regionally and nationally."/>
    <m/>
    <s v="17.9|17.18|17.17|17.16"/>
    <s v="NULL"/>
    <n v="25010"/>
    <s v="Business policy and administration"/>
    <n v="250"/>
    <x v="8"/>
    <n v="8413"/>
    <s v="Regulation of and contribution to more efficient operation of businesses"/>
    <s v="O"/>
    <s v="Public administration and defence; compulsory social security"/>
    <s v="International Cooperation and Development Fund (TaiwanICDF)"/>
    <n v="11004"/>
    <s v="Other public entities in donor country"/>
    <n v="11000"/>
    <s v="Donor Government"/>
    <n v="2100"/>
    <s v="Direct provider spending"/>
    <s v="C01"/>
    <s v="Projects"/>
    <n v="2"/>
    <m/>
    <s v="NULL"/>
    <m/>
    <s v="NULL"/>
    <s v="USD"/>
    <n v="4.9524900000000001"/>
    <n v="4.9524900000000001"/>
    <n v="4.7233228760359101"/>
    <n v="4.9524900000000001"/>
    <n v="4.9524900000000001"/>
    <n v="4.7233228760359101"/>
    <s v="NULL"/>
    <s v="NULL"/>
    <s v="NULL"/>
    <s v="NULL"/>
    <s v="NULL"/>
    <s v="NULL"/>
    <s v="NULL"/>
    <s v="NULL"/>
    <s v="NULL"/>
    <s v="NULL"/>
    <s v="NULL"/>
    <s v="NULL"/>
    <x v="0"/>
    <n v="10"/>
  </r>
  <r>
    <x v="0"/>
    <n v="732"/>
    <s v="Chinese Taipei"/>
    <n v="1"/>
    <s v="Chinese Taipei"/>
    <n v="2023000090"/>
    <s v="TT-310-2020-028"/>
    <n v="352"/>
    <s v="Belize"/>
    <n v="10004"/>
    <s v="America"/>
    <s v="Breeding Sheep and Goat Production and Guidance System Enhancement Project"/>
    <s v="In the past four years of implementation of the Genetic Improvement in Sheep and Goat Project (Belize), the National Sheep and Goat Breeding Center (the Center) at Central Farm was expanded and several improvements made, including:(1)expanded the sheep barn,(2)introduced three kinds of qualified breeding sheep,(3)improved and expanded paddock and pasture,(4)established commercial sheep and goat industry management Standard Operating Procedures (SOPs),and (5)increased the number of the Center's certified breeding sheep and goat from 20 to 244 and began the supply of qualified breeding sheep and goats to farmer since 2018, gradually showing the purpose of the program. In light of this success, the Government of Belize put forward the joint Goat and Sheep Production Diversification and Business Model Enhancement Program (Belize), the main aim of which was to improve the Center's ability to provide a stable supply of breeding sheep and goats, continue to improve the country's sheep and goat industry overall and enhance the market connectivity to increase the incomes of sheep and goat farmers. The main contents of the program were:1. Assist Belize in improving sheep and goat rearing quality, 2. Conduct market value chain analysis and implement a marketing program to promote consumption and market penetration for sheep and goat products,3. Strengthened the Sheep and Goat Traceability System to improve value chain efficiencies and branding quality sheep and goat products."/>
    <m/>
    <n v="2.2999999999999998"/>
    <s v="NULL"/>
    <n v="31163"/>
    <s v="Livestock"/>
    <n v="310"/>
    <x v="7"/>
    <n v="14"/>
    <s v="Animal production"/>
    <s v="A"/>
    <s v="Agriculture, forestry and fishing"/>
    <s v="Government of Belize"/>
    <n v="12000"/>
    <s v="NULL"/>
    <s v="NULL"/>
    <s v="NULL"/>
    <n v="2100"/>
    <s v="Direct provider spending"/>
    <s v="D01"/>
    <s v="In-kind technical co-operation experts"/>
    <n v="1"/>
    <m/>
    <s v="NULL"/>
    <m/>
    <s v="NULL"/>
    <s v="TWD"/>
    <n v="4771.8649999999998"/>
    <n v="153.13581078912699"/>
    <n v="146.049740280262"/>
    <n v="4771.8649999999998"/>
    <n v="153.13581078912699"/>
    <n v="146.049740280262"/>
    <s v="NULL"/>
    <s v="NULL"/>
    <s v="NULL"/>
    <s v="NULL"/>
    <s v="NULL"/>
    <s v="NULL"/>
    <s v="NULL"/>
    <s v="NULL"/>
    <s v="NULL"/>
    <s v="NULL"/>
    <s v="NULL"/>
    <s v="NULL"/>
    <x v="0"/>
    <n v="10"/>
  </r>
  <r>
    <x v="0"/>
    <n v="732"/>
    <s v="Chinese Taipei"/>
    <n v="1"/>
    <s v="Chinese Taipei"/>
    <n v="2023000093"/>
    <s v="TT-310-2021-035"/>
    <n v="861"/>
    <s v="Palau"/>
    <n v="10012"/>
    <s v="Oceania"/>
    <s v="Poultry and Livestock Project"/>
    <s v="This project cooperates with the Palau Bureau of Agriculture to increase the diversity and production of livestock to comply with the country's food security policy. It is planned to continue the existing achievements of the previous Animal Production Project (APP), to reconstruct animal houses, increase production scale to expand projects execution benefits. In terms of pigs, the breeding scale of the piglet production will be increased year by year to 450 piglets per year, the project will continue to purify local pig breeds and promote to farmers so as to create employment opportunities of the country and increase farmers' profits in raising pigs, in terms of chickens, a commercial layer breeding model will be established to produce 210,000 eggs to provide to school so as to increase the nutrition in lunch of school children. the project is to produce 2,000 broilers every year to promote food security to all states in the country, in addition, the project will establish a meat duck flock, and investigate growth characteristics and establish artificial breeding Technology to enhance the diversity of domestic animal protein production."/>
    <m/>
    <n v="2.1"/>
    <s v="NULL"/>
    <n v="31163"/>
    <s v="Livestock"/>
    <n v="310"/>
    <x v="7"/>
    <n v="14"/>
    <s v="Animal production"/>
    <s v="A"/>
    <s v="Agriculture, forestry and fishing"/>
    <s v="Government of Palau"/>
    <n v="12000"/>
    <s v="NULL"/>
    <s v="NULL"/>
    <s v="NULL"/>
    <n v="2100"/>
    <s v="Direct provider spending"/>
    <s v="D01"/>
    <s v="In-kind technical co-operation experts"/>
    <n v="1"/>
    <m/>
    <s v="NULL"/>
    <m/>
    <s v="NULL"/>
    <s v="TWD"/>
    <n v="5630.4160000000002"/>
    <n v="180.687911171015"/>
    <n v="172.32691923804001"/>
    <n v="5630.4160000000002"/>
    <n v="180.687911171015"/>
    <n v="172.32691923804001"/>
    <s v="NULL"/>
    <s v="NULL"/>
    <s v="NULL"/>
    <s v="NULL"/>
    <s v="NULL"/>
    <s v="NULL"/>
    <s v="NULL"/>
    <s v="NULL"/>
    <s v="NULL"/>
    <s v="NULL"/>
    <s v="NULL"/>
    <s v="NULL"/>
    <x v="0"/>
    <n v="10"/>
  </r>
  <r>
    <x v="0"/>
    <n v="732"/>
    <s v="Chinese Taipei"/>
    <n v="1"/>
    <s v="Chinese Taipei"/>
    <n v="2023000096"/>
    <s v="TT-310-2023-037"/>
    <n v="349"/>
    <s v="Haiti"/>
    <n v="10004"/>
    <s v="America"/>
    <s v="Rice Production Enhancement Project in South, Haiti"/>
    <s v="The project is to continue the achievements of the National Rice Seed Production Enhancement Project in South, Haiti, with the intention to assist the food production, continue to produce seeds in South and stabilize the national rice production to ensure food security. Project implementation will include: 1. Promote the community seed bank system, guide regional seed banks to produce commercial seeds, to achieve the sufficiency of quality rice seeds for community farmers., 2. Introduce the concept of agricultural enterprises, strengthen the operation function of farmers organizations, support community seed banks to produce rice seeds, and provide regional agricultural services, 3. Build capacity of seed inspection technicians and establish the grading standards to improve regional seed quality, 4. Guide the operation of the multi-service center, seed purchasing and storage, and training technicians in the operation and maintenance of agricultural equipment to improve the ability of regional seed post-harvest process, 5. Assist in training to improve farmers knowledge."/>
    <m/>
    <s v="2.4|2.3"/>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TWD"/>
    <n v="2652.2420000000002"/>
    <n v="85.114149096627202"/>
    <n v="81.175652551026005"/>
    <n v="2652.2420000000002"/>
    <n v="85.114149096627202"/>
    <n v="81.175652551026005"/>
    <s v="NULL"/>
    <s v="NULL"/>
    <s v="NULL"/>
    <s v="NULL"/>
    <s v="NULL"/>
    <s v="NULL"/>
    <s v="NULL"/>
    <s v="NULL"/>
    <s v="NULL"/>
    <s v="NULL"/>
    <s v="NULL"/>
    <s v="NULL"/>
    <x v="0"/>
    <n v="10"/>
  </r>
  <r>
    <x v="0"/>
    <n v="732"/>
    <s v="Chinese Taipei"/>
    <n v="1"/>
    <s v="Chinese Taipei"/>
    <n v="2023000098"/>
    <s v="ICDF-2023-RDEO-2"/>
    <n v="998"/>
    <s v="Developing countries, unspecified"/>
    <n v="9998"/>
    <s v="Developing countries, unspecified"/>
    <s v="Cooperation and engagement with international organizations and friendly countries"/>
    <s v="Through collaboration and exchanges with international organizations and like-minded countries, we continually explore innovative projects with various models and cutting-edge technologies to enhance project outcomes and impacts both regionally and nationally."/>
    <m/>
    <s v="17.9|17.18|17.17|17.16"/>
    <s v="NULL"/>
    <n v="25010"/>
    <s v="Business policy and administration"/>
    <n v="250"/>
    <x v="8"/>
    <n v="8413"/>
    <s v="Regulation of and contribution to more efficient operation of businesses"/>
    <s v="O"/>
    <s v="Public administration and defence; compulsory social security"/>
    <s v="International Cooperation and Development Fund (TaiwanICDF)"/>
    <n v="11004"/>
    <s v="Other public entities in donor country"/>
    <n v="11000"/>
    <s v="Donor Government"/>
    <n v="2100"/>
    <s v="Direct provider spending"/>
    <s v="C01"/>
    <s v="Projects"/>
    <n v="2"/>
    <m/>
    <s v="NULL"/>
    <m/>
    <s v="NULL"/>
    <s v="TWD"/>
    <n v="10242.936"/>
    <n v="328.71011841725198"/>
    <n v="313.499678324375"/>
    <n v="10242.936"/>
    <n v="328.71011841725198"/>
    <n v="313.499678324375"/>
    <s v="NULL"/>
    <s v="NULL"/>
    <s v="NULL"/>
    <s v="NULL"/>
    <s v="NULL"/>
    <s v="NULL"/>
    <s v="NULL"/>
    <s v="NULL"/>
    <s v="NULL"/>
    <s v="NULL"/>
    <s v="NULL"/>
    <s v="NULL"/>
    <x v="0"/>
    <n v="10"/>
  </r>
  <r>
    <x v="0"/>
    <n v="732"/>
    <s v="Chinese Taipei"/>
    <n v="1"/>
    <s v="Chinese Taipei"/>
    <n v="2023000099"/>
    <s v="TT-310-2020-042"/>
    <n v="859"/>
    <s v="Marshall Islands"/>
    <n v="10012"/>
    <s v="Oceania"/>
    <s v="Enhancing Nutrition Balance Through Agricultural Production Project"/>
    <s v="This project is in line with the national development strategy of RMI (Republic of Marshall Islands) and is connected with the results of the previous phase of the project to promote fruit and vegetable production and consumption, to further strengthen the correct concept and eating habits of the Marshallese people on balanced nutrition, thereby gradually reducing the risk of chronic diseases. The main contents of this project include: (1) Improve the diversity and efficiency of fruit and vegetable production methods, and set up satellite farms on the outer islands to expand the production of fruit and vegetables, (2) Improve the willingness of the Marshall Islands people to eat fruits and vegetables, (3) Increase cooperation The supply of fruits and vegetables in the group meals on campus to increase the nutritional intake of school children, (4) Integrate cross-departmental/organizational resources to establish a national health management mechanism."/>
    <m/>
    <s v="3.d|2.2"/>
    <s v="NULL"/>
    <n v="31120"/>
    <s v="Agricultural development"/>
    <n v="310"/>
    <x v="7"/>
    <n v="16"/>
    <s v="Support activities to agriculture and post-harvest crop activities"/>
    <s v="A"/>
    <s v="Agriculture, forestry and fishing"/>
    <s v="Government of Marshall Islands"/>
    <n v="12000"/>
    <s v="NULL"/>
    <s v="NULL"/>
    <s v="NULL"/>
    <n v="2100"/>
    <s v="Direct provider spending"/>
    <s v="D01"/>
    <s v="In-kind technical co-operation experts"/>
    <n v="1"/>
    <m/>
    <s v="NULL"/>
    <m/>
    <s v="NULL"/>
    <s v="USD"/>
    <n v="610.11424999999997"/>
    <n v="610.11424999999997"/>
    <n v="581.88236503667702"/>
    <n v="610.11424999999997"/>
    <n v="610.11424999999997"/>
    <n v="581.88236503667702"/>
    <s v="NULL"/>
    <s v="NULL"/>
    <s v="NULL"/>
    <s v="NULL"/>
    <s v="NULL"/>
    <s v="NULL"/>
    <s v="NULL"/>
    <s v="NULL"/>
    <s v="NULL"/>
    <s v="NULL"/>
    <s v="NULL"/>
    <s v="NULL"/>
    <x v="0"/>
    <n v="10"/>
  </r>
  <r>
    <x v="0"/>
    <n v="732"/>
    <s v="Chinese Taipei"/>
    <n v="1"/>
    <s v="Chinese Taipei"/>
    <n v="2023000101"/>
    <s v="TT-310-2021-023"/>
    <n v="1027"/>
    <s v="Eastern Africa, regional"/>
    <n v="10001"/>
    <s v="Africa"/>
    <s v="Improving Production and Quality of Vegetables and Fruits in Somaliland"/>
    <s v="Impacted by extreme climate events, Somalilands traditional livestock-based agricultural activities have suffered from drought and locust outbreaks. Furthermore, epidemic animal diseases have restricted exports to Gulf countries, which has impacted national finance and rural livelihoods. Traditional cereals such as sorghum, maize, and millet are produced for domestic consumption, but vegetable and fruit production are limited by materials, equipment, and techniques. Because of low production and poor quality, vegetable and fruit production cannot be a major alternative source of livelihood. To echo SDG 2 and SDG 17, this project intends to cooperate with Somalilands Ministry of Agriculture to focus on vegetable and fruit production zones and improve techniques, increase production, build capacity for extension staffs and farmers, upgrade the post-harvest process, and link farmer organizations and markets, in order to achieve local consumption and reduce imports. The project objectives include establishing a demonstration farm for demo and training, providing services to selected vegetable and fruit production zones, providing training for female vendors in the market, and assisting extension officials with capacity building."/>
    <m/>
    <n v="2.2999999999999998"/>
    <s v="NULL"/>
    <n v="31161"/>
    <s v="Food crop production"/>
    <n v="310"/>
    <x v="7"/>
    <n v="1"/>
    <s v="Crop and animal production, hunting and related service activities"/>
    <s v="A"/>
    <s v="Agriculture, forestry and fishing"/>
    <s v="Government of Somaliland"/>
    <n v="12000"/>
    <s v="NULL"/>
    <s v="NULL"/>
    <s v="NULL"/>
    <n v="2100"/>
    <s v="Direct provider spending"/>
    <s v="D01"/>
    <s v="In-kind technical co-operation experts"/>
    <n v="1"/>
    <m/>
    <s v="NULL"/>
    <m/>
    <s v="NULL"/>
    <s v="TWD"/>
    <n v="5894.42"/>
    <n v="189.160168158917"/>
    <n v="180.407138530277"/>
    <n v="5894.42"/>
    <n v="189.160168158917"/>
    <n v="180.407138530277"/>
    <s v="NULL"/>
    <s v="NULL"/>
    <s v="NULL"/>
    <s v="NULL"/>
    <s v="NULL"/>
    <s v="NULL"/>
    <s v="NULL"/>
    <s v="NULL"/>
    <s v="NULL"/>
    <s v="NULL"/>
    <s v="NULL"/>
    <s v="NULL"/>
    <x v="0"/>
    <n v="10"/>
  </r>
  <r>
    <x v="0"/>
    <n v="732"/>
    <s v="Chinese Taipei"/>
    <n v="1"/>
    <s v="Chinese Taipei"/>
    <n v="2023000104"/>
    <s v="TT-310-2021-028"/>
    <n v="859"/>
    <s v="Marshall Islands"/>
    <n v="10012"/>
    <s v="Oceania"/>
    <s v="Livestock Expansion Project"/>
    <s v="This project is in line with RMI's(Republic of Marshall Islands) national development strategy and is linked to the previous stage of the project to assist residents of the outer islands to breed pigs. At the same time, it also cooperates with the embassy to promote government needs, and expands the scope of the project to RMI's second largest island, producing and supplying locally. Demand and connect supermarkets to gradually establish sales channels to respond to the needs of RMI."/>
    <m/>
    <n v="2.1"/>
    <s v="NULL"/>
    <n v="31163"/>
    <s v="Livestock"/>
    <n v="310"/>
    <x v="7"/>
    <n v="14"/>
    <s v="Animal production"/>
    <s v="A"/>
    <s v="Agriculture, forestry and fishing"/>
    <s v="Government of Marshall Islands"/>
    <n v="12000"/>
    <s v="NULL"/>
    <s v="NULL"/>
    <s v="NULL"/>
    <n v="2100"/>
    <s v="Direct provider spending"/>
    <s v="D01"/>
    <s v="In-kind technical co-operation experts"/>
    <n v="1"/>
    <m/>
    <s v="NULL"/>
    <m/>
    <s v="NULL"/>
    <s v="TWD"/>
    <n v="3870.585"/>
    <n v="124.21247713488"/>
    <n v="118.464779280779"/>
    <n v="3870.585"/>
    <n v="124.21247713488"/>
    <n v="118.464779280779"/>
    <s v="NULL"/>
    <s v="NULL"/>
    <s v="NULL"/>
    <s v="NULL"/>
    <s v="NULL"/>
    <s v="NULL"/>
    <s v="NULL"/>
    <s v="NULL"/>
    <s v="NULL"/>
    <s v="NULL"/>
    <s v="NULL"/>
    <s v="NULL"/>
    <x v="0"/>
    <n v="10"/>
  </r>
  <r>
    <x v="0"/>
    <n v="732"/>
    <s v="Chinese Taipei"/>
    <n v="1"/>
    <s v="Chinese Taipei"/>
    <n v="2023000107"/>
    <s v="7T-24040-2020-594"/>
    <n v="347"/>
    <s v="Guatemala"/>
    <n v="10004"/>
    <s v="America"/>
    <s v="Guatemala Financial Technician Dispatch Mission"/>
    <s v="In 2020, under the impact of the COVID-19 pandemic, governments around the world had to adopt lockdown policies, which had a disruptive effect on both the global economy and individual economies. Among those most severely affected were micro, small, and medium-sized enterprises (MSMEs). Since 2020, the Technical Mission in Guatemala and the Central America Trade and Investment Service Mission have sought to leverage different aid tools to create synergistic effects between technical cooperation and financial instruments. Under the current mission structure, our association plans to dispatch financial technicians to understand the lending market in partner countries and engage with financing providers. By linking the funding needs of assisted enterprises with local financial institutions or international development aid, we aim to bridge the gap and facilitate the financial services required by the supported industries. This initiative will help strengthen the economic development of partner countries and targeted industries."/>
    <m/>
    <n v="8.3000000000000007"/>
    <s v="NULL"/>
    <n v="24010"/>
    <s v="Financial policy and administrative management"/>
    <n v="240"/>
    <x v="10"/>
    <n v="8411"/>
    <s v="General public administration activities"/>
    <s v="O"/>
    <s v="Public administration and defence; compulsory social security"/>
    <s v="Government of Guatemala"/>
    <n v="12000"/>
    <s v="NULL"/>
    <s v="NULL"/>
    <s v="NULL"/>
    <n v="2100"/>
    <s v="Direct provider spending"/>
    <s v="D01"/>
    <s v="In-kind technical co-operation experts"/>
    <n v="1"/>
    <m/>
    <s v="NULL"/>
    <m/>
    <s v="NULL"/>
    <s v="USD"/>
    <n v="139.13798"/>
    <n v="139.13798"/>
    <n v="132.69963268162601"/>
    <n v="139.13798"/>
    <n v="139.13798"/>
    <n v="132.69963268162601"/>
    <s v="NULL"/>
    <s v="NULL"/>
    <s v="NULL"/>
    <s v="NULL"/>
    <s v="NULL"/>
    <s v="NULL"/>
    <s v="NULL"/>
    <s v="NULL"/>
    <s v="NULL"/>
    <s v="NULL"/>
    <s v="NULL"/>
    <s v="NULL"/>
    <x v="0"/>
    <n v="10"/>
  </r>
  <r>
    <x v="0"/>
    <n v="732"/>
    <s v="Chinese Taipei"/>
    <n v="1"/>
    <s v="Chinese Taipei"/>
    <n v="2023000110"/>
    <s v="2GG-51010-2015-134"/>
    <n v="998"/>
    <s v="Developing countries, unspecified"/>
    <n v="9998"/>
    <s v="Developing countries, unspecified"/>
    <s v="technical cooperation evaluation"/>
    <s v="technical cooperation evaluation"/>
    <m/>
    <n v="17.16"/>
    <s v="NULL"/>
    <n v="91010"/>
    <s v="Administrative costs (non-sector allocable)"/>
    <n v="910"/>
    <x v="11"/>
    <n v="9900"/>
    <s v="Activities of extraterritorial organizations and bodies"/>
    <s v="U"/>
    <s v="Activities of extraterritorial organizations and bodies"/>
    <s v="International Cooperation and Development Fund( TaiwanICDF )"/>
    <n v="11004"/>
    <s v="Other public entities in donor country"/>
    <n v="11000"/>
    <s v="Donor Government"/>
    <n v="2100"/>
    <s v="Direct provider spending"/>
    <s v="G01"/>
    <s v="Administrative costs not included elsewhere"/>
    <n v="2"/>
    <m/>
    <s v="NULL"/>
    <m/>
    <s v="NULL"/>
    <s v="TWD"/>
    <n v="327.49900000000002"/>
    <n v="10.509900195757499"/>
    <n v="10.023574407919201"/>
    <n v="327.49900000000002"/>
    <n v="10.509900195757499"/>
    <n v="10.023574407919201"/>
    <s v="NULL"/>
    <s v="NULL"/>
    <s v="NULL"/>
    <s v="NULL"/>
    <s v="NULL"/>
    <s v="NULL"/>
    <s v="NULL"/>
    <s v="NULL"/>
    <s v="NULL"/>
    <s v="NULL"/>
    <s v="NULL"/>
    <s v="NULL"/>
    <x v="0"/>
    <n v="10"/>
  </r>
  <r>
    <x v="0"/>
    <n v="732"/>
    <s v="Chinese Taipei"/>
    <n v="1"/>
    <s v="Chinese Taipei"/>
    <n v="2023000113"/>
    <s v="TT-310-2021-042"/>
    <n v="383"/>
    <s v="Saint Lucia"/>
    <n v="10004"/>
    <s v="America"/>
    <s v="Enhancing the Efficiency of Production-Distribution Supply Chain in Fruit and Vegetable Sector in St. Lucia (The Second Phase) "/>
    <s v="TaiwanICDF has cooperated with the government of Saint Lucia to implement the project of Enhancing the efficiency of production-distribution supply chain in fruit and vegetable sector since 2018. The agricultural information system and production and marketing adjustment mechanism have been established to effectively assist in the development of the country's agriculture. The government of the country hopes that the use of this agricultural technology will strengthen the country's agricultural production and improve the income of farmers, as well as build the resilience of the agricultural sector to mitigate the effects of climate change. The concrete project work lists include 1. Promote diversified production. 2. Establish a high-efficiency production model. 3. Strengthen the local agricultural product sales/marketing mechanism and develop the value-added agricultural products."/>
    <m/>
    <s v="2.c|2.4|2.1"/>
    <s v="NULL"/>
    <n v="31120"/>
    <s v="Agricultural development"/>
    <n v="310"/>
    <x v="7"/>
    <n v="16"/>
    <s v="Support activities to agriculture and post-harvest crop activities"/>
    <s v="A"/>
    <s v="Agriculture, forestry and fishing"/>
    <s v="Government of Saint Lucia"/>
    <n v="12000"/>
    <s v="NULL"/>
    <s v="NULL"/>
    <s v="NULL"/>
    <n v="2100"/>
    <s v="Direct provider spending"/>
    <s v="D01"/>
    <s v="In-kind technical co-operation experts"/>
    <n v="1"/>
    <m/>
    <s v="NULL"/>
    <m/>
    <s v="NULL"/>
    <s v="USD"/>
    <n v="472.95794999999998"/>
    <n v="472.95794999999998"/>
    <n v="451.07271385465702"/>
    <n v="472.95794999999998"/>
    <n v="472.95794999999998"/>
    <n v="451.07271385465702"/>
    <s v="NULL"/>
    <s v="NULL"/>
    <s v="NULL"/>
    <s v="NULL"/>
    <s v="NULL"/>
    <s v="NULL"/>
    <s v="NULL"/>
    <s v="NULL"/>
    <s v="NULL"/>
    <s v="NULL"/>
    <s v="NULL"/>
    <s v="NULL"/>
    <x v="0"/>
    <n v="10"/>
  </r>
  <r>
    <x v="0"/>
    <n v="732"/>
    <s v="Chinese Taipei"/>
    <n v="1"/>
    <s v="Chinese Taipei"/>
    <n v="2023000116"/>
    <s v="9P-000-2019-564"/>
    <n v="280"/>
    <s v="Eswatini"/>
    <n v="10001"/>
    <s v="Africa"/>
    <s v="Chinese chef project in Eswatini"/>
    <s v="Executive Chinese Chef Project in Eswatini"/>
    <m/>
    <n v="17.16"/>
    <s v="NULL"/>
    <n v="16010"/>
    <s v="Social Protection"/>
    <n v="160"/>
    <x v="12"/>
    <n v="8430"/>
    <s v="Compulsory social security activities"/>
    <s v="O"/>
    <s v="Public administration and defence; compulsory social security"/>
    <s v="Government of Eswatini"/>
    <n v="12000"/>
    <s v="NULL"/>
    <s v="NULL"/>
    <s v="NULL"/>
    <n v="2100"/>
    <s v="Direct provider spending"/>
    <s v="D01"/>
    <s v="In-kind technical co-operation experts"/>
    <n v="1"/>
    <m/>
    <s v="NULL"/>
    <m/>
    <s v="NULL"/>
    <s v="USD"/>
    <n v="20.3751"/>
    <n v="20.3751"/>
    <n v="19.432280717683302"/>
    <n v="20.3751"/>
    <n v="20.3751"/>
    <n v="19.432280717683302"/>
    <s v="NULL"/>
    <s v="NULL"/>
    <s v="NULL"/>
    <s v="NULL"/>
    <s v="NULL"/>
    <s v="NULL"/>
    <s v="NULL"/>
    <s v="NULL"/>
    <s v="NULL"/>
    <s v="NULL"/>
    <s v="NULL"/>
    <s v="NULL"/>
    <x v="0"/>
    <n v="10"/>
  </r>
  <r>
    <x v="0"/>
    <n v="732"/>
    <s v="Chinese Taipei"/>
    <n v="1"/>
    <s v="Chinese Taipei"/>
    <n v="2023000119"/>
    <s v="LL-210-2008-003"/>
    <n v="836"/>
    <s v="Kiribati"/>
    <n v="10012"/>
    <s v="Oceania"/>
    <s v="Repair and Upgrade of Bonriki International Airport Project"/>
    <s v="Provide a loan to finance the resurfacing of Bonriki Airport runway. The financing is parallel to the World Banks grant support for the Kiribati Aviation Investment Program (KAIP)"/>
    <m/>
    <n v="11.2"/>
    <s v="NULL"/>
    <n v="21050"/>
    <s v="Air transport"/>
    <n v="210"/>
    <x v="13"/>
    <n v="51"/>
    <s v="Air transport"/>
    <s v="H"/>
    <s v="Transportation and storage"/>
    <s v="Government of Kiribati"/>
    <n v="12001"/>
    <s v="Central Government"/>
    <n v="12000"/>
    <s v="Recipient Government"/>
    <n v="421"/>
    <s v="Standard loan"/>
    <s v="C01"/>
    <s v="Projects"/>
    <n v="1"/>
    <m/>
    <s v="NULL"/>
    <m/>
    <s v="NULL"/>
    <s v="AUD"/>
    <s v="NULL"/>
    <s v="NULL"/>
    <s v="NULL"/>
    <n v="0"/>
    <n v="0"/>
    <n v="0"/>
    <n v="879.47752000000003"/>
    <n v="584.33161916151698"/>
    <n v="557.29277676011498"/>
    <s v="NULL"/>
    <s v="NULL"/>
    <n v="1"/>
    <n v="254"/>
    <s v="NULL"/>
    <s v="NULL"/>
    <s v="NULL"/>
    <s v="NULL"/>
    <s v="NULL"/>
    <x v="0"/>
    <n v="10"/>
  </r>
  <r>
    <x v="0"/>
    <n v="732"/>
    <s v="Chinese Taipei"/>
    <n v="1"/>
    <s v="Chinese Taipei"/>
    <n v="2023000121"/>
    <s v="HAD01-2022-003-2"/>
    <n v="352"/>
    <s v="Belize"/>
    <n v="10004"/>
    <s v="America"/>
    <s v="Project for Strengthening Medical Imaging System in Belize"/>
    <s v="This project aims to strengthen the medical imaging system of selected health facilities in Belize by providing softwares, equipment and training to health and IT personnel at selected health facilities in Belize."/>
    <m/>
    <n v="3.8"/>
    <s v="NULL"/>
    <n v="12191"/>
    <s v="Medical services"/>
    <n v="120"/>
    <x v="0"/>
    <n v="862"/>
    <s v="Medical and dental practice activities"/>
    <s v="Q"/>
    <s v="Human health and social work activities"/>
    <s v="Government of Belize"/>
    <n v="12000"/>
    <s v="NULL"/>
    <s v="NULL"/>
    <s v="NULL"/>
    <n v="110"/>
    <s v="Standard grant"/>
    <s v="C01"/>
    <s v="Projects"/>
    <n v="1"/>
    <m/>
    <s v="NULL"/>
    <m/>
    <s v="NULL"/>
    <s v="TWD"/>
    <n v="1345.5219999999999"/>
    <n v="43.179679727865"/>
    <n v="41.181621575920197"/>
    <n v="1345.5219999999999"/>
    <n v="43.179679727865"/>
    <n v="41.181621575920197"/>
    <s v="NULL"/>
    <s v="NULL"/>
    <s v="NULL"/>
    <s v="NULL"/>
    <s v="NULL"/>
    <s v="NULL"/>
    <s v="NULL"/>
    <s v="NULL"/>
    <s v="NULL"/>
    <s v="NULL"/>
    <s v="NULL"/>
    <s v="NULL"/>
    <x v="0"/>
    <n v="10"/>
  </r>
  <r>
    <x v="0"/>
    <n v="732"/>
    <s v="Chinese Taipei"/>
    <n v="1"/>
    <s v="Chinese Taipei"/>
    <n v="2023000124"/>
    <s v="TT-310-2020-018"/>
    <n v="845"/>
    <s v="Nauru"/>
    <n v="10012"/>
    <s v="Oceania"/>
    <s v="Dietary Diversity Extension Project in Nauru"/>
    <s v="In the present project, we plan to strengthen Nauruan's Dietary Diversity effectively by the way of holding either Dietary and Nutrition extension in community and public health centre or Food and Agriculture education in schools. By these activities, we will raise Nauruan citizens and local NCDs patients' awareness of Dietary Diversity, also we will promote their knowledge to this topic. Furthermore, we will intensify the education of agricultural production, environment and diet to the students and teachers, and help them to build up the concept of balanced diet. Last but not least, providing various vegetables and great animal-source of protein are also important compartment of the project. We are aim to improve the Diet and Nutrition Status of Nauru.There are four compartments in the project, including: 1. Dietary and Nutrition extension in community and public health centre. 2. Food and Agriculture education in schools for students and teachers. 3. Build up the basic concept of nutritional monitoring. 4. Build up a great source of production, such as vegetables, mushrooms and high-quality protein."/>
    <m/>
    <s v="2.2|2.1"/>
    <s v="NULL"/>
    <n v="31120"/>
    <s v="Agricultural development"/>
    <n v="310"/>
    <x v="7"/>
    <n v="16"/>
    <s v="Support activities to agriculture and post-harvest crop activities"/>
    <s v="A"/>
    <s v="Agriculture, forestry and fishing"/>
    <s v="Government of Nauru"/>
    <n v="12000"/>
    <s v="NULL"/>
    <s v="NULL"/>
    <s v="NULL"/>
    <n v="2100"/>
    <s v="Direct provider spending"/>
    <s v="D01"/>
    <s v="In-kind technical co-operation experts"/>
    <n v="1"/>
    <m/>
    <s v="NULL"/>
    <m/>
    <s v="NULL"/>
    <s v="TWD"/>
    <n v="13286.513000000001"/>
    <n v="426.38275408363"/>
    <n v="406.65269719078799"/>
    <n v="13286.513000000001"/>
    <n v="426.38275408363"/>
    <n v="406.65269719078799"/>
    <s v="NULL"/>
    <s v="NULL"/>
    <s v="NULL"/>
    <s v="NULL"/>
    <s v="NULL"/>
    <s v="NULL"/>
    <s v="NULL"/>
    <s v="NULL"/>
    <s v="NULL"/>
    <s v="NULL"/>
    <s v="NULL"/>
    <s v="NULL"/>
    <x v="0"/>
    <n v="10"/>
  </r>
  <r>
    <x v="0"/>
    <n v="732"/>
    <s v="Chinese Taipei"/>
    <n v="1"/>
    <s v="Chinese Taipei"/>
    <n v="2023000127"/>
    <s v="7R-000-2022-685"/>
    <n v="998"/>
    <s v="Developing countries, unspecified"/>
    <n v="9998"/>
    <s v="Developing countries, unspecified"/>
    <s v="Technical assistance"/>
    <s v="Promote cooperation projects with INGO, jointly develop new projects that are in line with our countrys advantages, and increase project diversity and international partnerships."/>
    <m/>
    <n v="17.16"/>
    <s v="NULL"/>
    <n v="99810"/>
    <s v="Sectors not specified"/>
    <n v="998"/>
    <x v="14"/>
    <s v="NULL"/>
    <s v="NULL"/>
    <s v="NULL"/>
    <s v="NULL"/>
    <s v="International Cooperation and Development Fund( TaiwanICDF )"/>
    <n v="11004"/>
    <s v="Other public entities in donor country"/>
    <n v="11000"/>
    <s v="Donor Government"/>
    <n v="2100"/>
    <s v="Direct provider spending"/>
    <s v="D02"/>
    <s v="Other technical co-operation"/>
    <n v="2"/>
    <m/>
    <s v="NULL"/>
    <m/>
    <s v="NULL"/>
    <s v="USD"/>
    <n v="123.283"/>
    <n v="123.283"/>
    <n v="117.57831194537199"/>
    <n v="123.283"/>
    <n v="123.283"/>
    <n v="117.57831194537199"/>
    <s v="NULL"/>
    <s v="NULL"/>
    <s v="NULL"/>
    <s v="NULL"/>
    <s v="NULL"/>
    <s v="NULL"/>
    <s v="NULL"/>
    <s v="NULL"/>
    <s v="NULL"/>
    <s v="NULL"/>
    <s v="NULL"/>
    <s v="NULL"/>
    <x v="0"/>
    <n v="10"/>
  </r>
  <r>
    <x v="0"/>
    <n v="732"/>
    <s v="Chinese Taipei"/>
    <n v="1"/>
    <s v="Chinese Taipei"/>
    <n v="2023000130"/>
    <s v="TT-310-2022-013"/>
    <n v="832"/>
    <s v="Fiji"/>
    <n v="10012"/>
    <s v="Oceania"/>
    <s v="Aquaculture Project in Fiji (Phase II)"/>
    <s v="Fiji has a tremendous potential for the development of aquaculture. Historically, the fisheries sector is important to the country's economy. Therefore, assisting the transformation of fisheries, investing in aquaculture and strengthening related competitiveness will be the key function for Fijis future development. This project is to assist the development of the Caboni Multi-hatchery Station (hereinafter referred to as CMH) under the Ministry of Fisheries. It will build human resources capacity and provide the capacity to produce white shrimp larvae to supply local fish farmers. For aquaculture development in the country, this project also starts to research breeding of select economical species. These species will include milkfish and groupers."/>
    <m/>
    <n v="2.4"/>
    <s v="NULL"/>
    <n v="31382"/>
    <s v="Fishery research"/>
    <n v="310"/>
    <x v="7"/>
    <n v="7210"/>
    <s v="Research and experimental development on natural sciences and engineering"/>
    <s v="M"/>
    <s v="Professional, scientific and technical activities"/>
    <s v="Government of fiji"/>
    <n v="12000"/>
    <s v="NULL"/>
    <s v="NULL"/>
    <s v="NULL"/>
    <n v="2100"/>
    <s v="Direct provider spending"/>
    <s v="D01"/>
    <s v="In-kind technical co-operation experts"/>
    <n v="1"/>
    <m/>
    <s v="NULL"/>
    <m/>
    <s v="NULL"/>
    <s v="TWD"/>
    <n v="3350.6990000000001"/>
    <n v="107.52860947979801"/>
    <n v="102.552926100661"/>
    <n v="3350.6990000000001"/>
    <n v="107.52860947979801"/>
    <n v="102.552926100661"/>
    <s v="NULL"/>
    <s v="NULL"/>
    <s v="NULL"/>
    <s v="NULL"/>
    <s v="NULL"/>
    <s v="NULL"/>
    <s v="NULL"/>
    <s v="NULL"/>
    <s v="NULL"/>
    <s v="NULL"/>
    <s v="NULL"/>
    <s v="NULL"/>
    <x v="0"/>
    <n v="10"/>
  </r>
  <r>
    <x v="0"/>
    <n v="732"/>
    <s v="Chinese Taipei"/>
    <n v="1"/>
    <s v="Chinese Taipei"/>
    <n v="2023000133"/>
    <s v="TT-310-2021-023"/>
    <n v="1027"/>
    <s v="Eastern Africa, regional"/>
    <n v="10001"/>
    <s v="Africa"/>
    <s v="Improving Production and Quality of Vegetables and Fruits in Somaliland"/>
    <s v="Impacted by extreme climate events, Somalilands traditional livestock-based agricultural activities have suffered from drought and locust outbreaks. Furthermore, epidemic animal diseases have restricted exports to Gulf countries, which has impacted national finance and rural livelihoods. Traditional cereals such as sorghum, maize, and millet are produced for domestic consumption, but vegetable and fruit production are limited by materials, equipment, and techniques. Because of low production and poor quality, vegetable and fruit production cannot be a major alternative source of livelihood. To echo SDG 2 and SDG 17, this project intends to cooperate with Somalilands Ministry of Agriculture to focus on vegetable and fruit production zones and improve techniques, increase production, build capacity for extension staffs and farmers, upgrade the post-harvest process, and link farmer organizations and markets, in order to achieve local consumption and reduce imports. The project objectives include establishing a demonstration farm for demo and training, providing services to selected vegetable and fruit production zones, providing training for female vendors in the market, and assisting extension officials with capacity building."/>
    <m/>
    <n v="2.2999999999999998"/>
    <s v="NULL"/>
    <n v="31161"/>
    <s v="Food crop production"/>
    <n v="310"/>
    <x v="7"/>
    <n v="1"/>
    <s v="Crop and animal production, hunting and related service activities"/>
    <s v="A"/>
    <s v="Agriculture, forestry and fishing"/>
    <s v="Government of Somaliland"/>
    <n v="12000"/>
    <s v="NULL"/>
    <s v="NULL"/>
    <s v="NULL"/>
    <n v="2100"/>
    <s v="Direct provider spending"/>
    <s v="D01"/>
    <s v="In-kind technical co-operation experts"/>
    <n v="1"/>
    <m/>
    <s v="NULL"/>
    <m/>
    <s v="NULL"/>
    <s v="USD"/>
    <n v="340.16203000000002"/>
    <n v="340.16203000000002"/>
    <n v="324.42167432096102"/>
    <n v="340.16203000000002"/>
    <n v="340.16203000000002"/>
    <n v="324.42167432096102"/>
    <s v="NULL"/>
    <s v="NULL"/>
    <s v="NULL"/>
    <s v="NULL"/>
    <s v="NULL"/>
    <s v="NULL"/>
    <s v="NULL"/>
    <s v="NULL"/>
    <s v="NULL"/>
    <s v="NULL"/>
    <s v="NULL"/>
    <s v="NULL"/>
    <x v="0"/>
    <n v="10"/>
  </r>
  <r>
    <x v="0"/>
    <n v="732"/>
    <s v="Chinese Taipei"/>
    <n v="1"/>
    <s v="Chinese Taipei"/>
    <n v="2023000136"/>
    <s v="TT-310-2023-038"/>
    <n v="349"/>
    <s v="Haiti"/>
    <n v="10004"/>
    <s v="America"/>
    <s v="Rice Seed Production Capacity Enhancement Project in Artibonite, Haiti"/>
    <s v="In accordance with the policy of Haiti's President Jovenel Moïse to increase food security and to expand the impact of the Rice Seed Production Capacity Enhancement Project in Haiti, the Ministry of Agriculture of Natural Resources and Rural Development of Haiti intends to increase production capacity of rice seed in the Artibonite region up to 12,000 tons, with the expectation that the supply rate reaches 100 percent in order to enhance the production of rice in Haiti and increase incomes of Haitian farmers."/>
    <m/>
    <n v="2.1"/>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USD"/>
    <n v="62.882069999999999"/>
    <n v="62.882069999999999"/>
    <n v="59.972320938253603"/>
    <n v="62.882069999999999"/>
    <n v="62.882069999999999"/>
    <n v="59.972320938253603"/>
    <s v="NULL"/>
    <s v="NULL"/>
    <s v="NULL"/>
    <s v="NULL"/>
    <s v="NULL"/>
    <s v="NULL"/>
    <s v="NULL"/>
    <s v="NULL"/>
    <s v="NULL"/>
    <s v="NULL"/>
    <s v="NULL"/>
    <s v="NULL"/>
    <x v="0"/>
    <n v="10"/>
  </r>
  <r>
    <x v="0"/>
    <n v="732"/>
    <s v="Chinese Taipei"/>
    <n v="1"/>
    <s v="Chinese Taipei"/>
    <n v="2023000139"/>
    <s v="TT-310-2021-036"/>
    <n v="861"/>
    <s v="Palau"/>
    <n v="10012"/>
    <s v="Oceania"/>
    <s v="Aquaculture Project"/>
    <s v="Palau is an island country. To meet the requirements of Palau government in its food security policy in expanding aquaculture scale for more food fish production so as to reducing capture fisheries for sustainable fishery resource management, this project is to assist Palau National Aquaculture Center (PNAC) of Bureau of Marine Resources (BMR) to increase rabbitfish fingerling production, to develop milkfish broodstock for artificial propagation, to study on the aquaculture of local black tiger shrimp, and to conduct capacity building of cooperation counterparts, in order to supply sufficient rabbitfish fingerling and black tiger shrimp fry for aquaculture production, and through extension efforts to improve technical skills and production efficiency of aquaculture farmers to enhance overall aquaculture technology as well as production."/>
    <m/>
    <s v="2.4|14.7"/>
    <s v="NULL"/>
    <n v="31320"/>
    <s v="Fishery development"/>
    <n v="310"/>
    <x v="7"/>
    <n v="3"/>
    <s v="Fishing and aquaculture"/>
    <s v="A"/>
    <s v="Agriculture, forestry and fishing"/>
    <s v="Government of Palau"/>
    <n v="12000"/>
    <s v="NULL"/>
    <s v="NULL"/>
    <s v="NULL"/>
    <n v="2100"/>
    <s v="Direct provider spending"/>
    <s v="D01"/>
    <s v="In-kind technical co-operation experts"/>
    <n v="1"/>
    <m/>
    <s v="NULL"/>
    <m/>
    <s v="NULL"/>
    <s v="USD"/>
    <n v="558.45473000000004"/>
    <n v="558.45473000000004"/>
    <n v="532.61329178644701"/>
    <n v="558.45473000000004"/>
    <n v="558.45473000000004"/>
    <n v="532.61329178644701"/>
    <s v="NULL"/>
    <s v="NULL"/>
    <s v="NULL"/>
    <s v="NULL"/>
    <s v="NULL"/>
    <s v="NULL"/>
    <s v="NULL"/>
    <s v="NULL"/>
    <s v="NULL"/>
    <s v="NULL"/>
    <s v="NULL"/>
    <s v="NULL"/>
    <x v="0"/>
    <n v="10"/>
  </r>
  <r>
    <x v="0"/>
    <n v="732"/>
    <s v="Chinese Taipei"/>
    <n v="1"/>
    <s v="Chinese Taipei"/>
    <n v="2023000141"/>
    <s v="TT-310-2020-028"/>
    <n v="352"/>
    <s v="Belize"/>
    <n v="10004"/>
    <s v="America"/>
    <s v="Breeding Sheep and Goat Production and Guidance System Enhancement Project"/>
    <s v="In the past four years of implementation of the Genetic Improvement in Sheep and Goat Project (Belize), the National Sheep and Goat Breeding Center (the Center) at Central Farm was expanded and several improvements made, including:(1)expanded the sheep barn,(2)introduced three kinds of qualified breeding sheep,(3)improved and expanded paddock and pasture,(4)established commercial sheep and goat industry management Standard Operating Procedures (SOPs),and (5)increased the number of the Center's certified breeding sheep and goat from 20 to 244 and began the supply of qualified breeding sheep and goats to farmer since 2018, gradually showing the purpose of the program. In light of this success, the Government of Belize put forward the joint Goat and Sheep Production Diversification and Business Model Enhancement Program (Belize), the main aim of which was to improve the Center's ability to provide a stable supply of breeding sheep and goats, continue to improve the country's sheep and goat industry overall and enhance the market connectivity to increase the incomes of sheep and goat farmers. The main contents of the program were:1. Assist Belize in improving sheep and goat rearing quality, 2. Conduct market value chain analysis and implement a marketing program to promote consumption and market penetration for sheep and goat products,3. Strengthened the Sheep and Goat Traceability System to improve value chain efficiencies and branding quality sheep and goat products."/>
    <m/>
    <n v="2.2999999999999998"/>
    <s v="NULL"/>
    <n v="31163"/>
    <s v="Livestock"/>
    <n v="310"/>
    <x v="7"/>
    <n v="14"/>
    <s v="Animal production"/>
    <s v="A"/>
    <s v="Agriculture, forestry and fishing"/>
    <s v="Government of Belize"/>
    <n v="12000"/>
    <s v="NULL"/>
    <s v="NULL"/>
    <s v="NULL"/>
    <n v="2100"/>
    <s v="Direct provider spending"/>
    <s v="D01"/>
    <s v="In-kind technical co-operation experts"/>
    <n v="1"/>
    <m/>
    <s v="NULL"/>
    <m/>
    <s v="NULL"/>
    <s v="USD"/>
    <n v="471.43856"/>
    <n v="471.43856"/>
    <n v="449.62363075815"/>
    <n v="471.43856"/>
    <n v="471.43856"/>
    <n v="449.62363075815"/>
    <s v="NULL"/>
    <s v="NULL"/>
    <s v="NULL"/>
    <s v="NULL"/>
    <s v="NULL"/>
    <s v="NULL"/>
    <s v="NULL"/>
    <s v="NULL"/>
    <s v="NULL"/>
    <s v="NULL"/>
    <s v="NULL"/>
    <s v="NULL"/>
    <x v="0"/>
    <n v="10"/>
  </r>
  <r>
    <x v="0"/>
    <n v="732"/>
    <s v="Chinese Taipei"/>
    <n v="1"/>
    <s v="Chinese Taipei"/>
    <n v="2023000144"/>
    <s v="TT-310-2020-029"/>
    <n v="351"/>
    <s v="Honduras"/>
    <n v="10004"/>
    <s v="America"/>
    <s v="Farmers’ Organization Production and Marketing Enhancement Project in Honduras"/>
    <s v="On June 12, 2019, the Honduran Ministry of Agriculture and Livestock proposed to our embassy the Honduras Farmer Organization Production and Marketing Capacity Enhancement Project. The projects anticipated goals are to assist Honduran farmer organizations in increasing crop value and to prioritize support for vulnerable groups, such as women and indigenous people, by linking them to agricultural production and marketing chains to stabilize their livelihoods. This aligns with Honduras Vision 2030 National Plan and other key policies, responding to the United Nations Sustainable Development Goal (SDG) 2, while also incorporating elements of gender equality to address SDG 5 and SDG 10.Following a field survey conducted by our team from August 31 to September 16 this year, we recommend prioritizing the project implementation in the provinces of Intibucá and La Paz, focusing on supporting potato and strawberry cultivation to concentrate resources and highlight the effectiveness of our project. Based on market analysis and crop production cost analysis, the projects core issue has been identified as low operational efficiency of farmer organizations. The project outcomes are set as follows: providing guidance to 30 farmer organizations (with at least 50% being women's organizations), increasing the average annual per hectare crop value by 30% for potato farmer organizations, and revitalizing the strawberry industry chain to achieve a 70% increase in value. The project will focus on enhancing crop yield and quality, operational management, and profit margins to foster local industry development.To increase the projects sustainability and respond to SDG 17, the project will involve not only the Honduran Ministry of Agriculture and Livestock's Directorate of Agricultural Science and Technology but also integrate current projects of international organizations, the Central Womens Office, local governments, Micro, Small and Medium Enterprise Development Centers, FHIA Foundation, the National Agricultural Product Development Program of the Ministry of Agriculture and Livestock, Walmart supermarkets, and other local public and private sectors to jointly promote the project."/>
    <m/>
    <s v="5.1|2.1|10.2"/>
    <s v="#GENDER"/>
    <n v="31120"/>
    <s v="Agricultural development"/>
    <n v="310"/>
    <x v="7"/>
    <n v="16"/>
    <s v="Support activities to agriculture and post-harvest crop activities"/>
    <s v="A"/>
    <s v="Agriculture, forestry and fishing"/>
    <s v="Government of Honduras"/>
    <n v="12000"/>
    <s v="NULL"/>
    <s v="NULL"/>
    <s v="NULL"/>
    <n v="2100"/>
    <s v="Direct provider spending"/>
    <s v="D01"/>
    <s v="In-kind technical co-operation experts"/>
    <n v="1"/>
    <m/>
    <s v="NULL"/>
    <m/>
    <s v="NULL"/>
    <s v="USD"/>
    <n v="206.98548"/>
    <n v="206.98548"/>
    <n v="197.407617721848"/>
    <n v="206.98548"/>
    <n v="206.98548"/>
    <n v="197.407617721848"/>
    <s v="NULL"/>
    <s v="NULL"/>
    <s v="NULL"/>
    <s v="NULL"/>
    <s v="NULL"/>
    <s v="NULL"/>
    <s v="NULL"/>
    <s v="NULL"/>
    <s v="NULL"/>
    <s v="NULL"/>
    <s v="NULL"/>
    <s v="NULL"/>
    <x v="0"/>
    <n v="10"/>
  </r>
  <r>
    <x v="0"/>
    <n v="732"/>
    <s v="Chinese Taipei"/>
    <n v="1"/>
    <s v="Chinese Taipei"/>
    <n v="2023000147"/>
    <s v="7T-41050-2022-745"/>
    <n v="347"/>
    <s v="Guatemala"/>
    <n v="10004"/>
    <s v="America"/>
    <s v="Initial Preparation of Guatemala Early Warning and Disaster Management System Project"/>
    <s v="Implement Preliminary Preparation Tasks."/>
    <m/>
    <n v="13.3"/>
    <s v="#ADAPTATION"/>
    <n v="43060"/>
    <s v="Disaster Risk Reduction"/>
    <n v="430"/>
    <x v="4"/>
    <n v="8423"/>
    <s v="Public order and safety activities"/>
    <s v="O"/>
    <s v="Public administration and defence; compulsory social security"/>
    <s v="Government of Guatemala"/>
    <n v="12000"/>
    <s v="NULL"/>
    <s v="NULL"/>
    <s v="NULL"/>
    <n v="2100"/>
    <s v="Direct provider spending"/>
    <s v="D01"/>
    <s v="In-kind technical co-operation experts"/>
    <n v="1"/>
    <m/>
    <s v="NULL"/>
    <m/>
    <s v="NULL"/>
    <s v="USD"/>
    <n v="134.57183000000001"/>
    <n v="134.57183000000001"/>
    <n v="128.34477265153799"/>
    <n v="134.57183000000001"/>
    <n v="134.57183000000001"/>
    <n v="128.34477265153799"/>
    <s v="NULL"/>
    <s v="NULL"/>
    <s v="NULL"/>
    <s v="NULL"/>
    <s v="NULL"/>
    <s v="NULL"/>
    <s v="NULL"/>
    <s v="NULL"/>
    <s v="NULL"/>
    <s v="NULL"/>
    <s v="NULL"/>
    <s v="NULL"/>
    <x v="0"/>
    <n v="10"/>
  </r>
  <r>
    <x v="0"/>
    <n v="732"/>
    <s v="Chinese Taipei"/>
    <n v="1"/>
    <s v="Chinese Taipei"/>
    <n v="2023000150"/>
    <s v="TT-240-2020-027"/>
    <n v="280"/>
    <s v="Eswatini"/>
    <n v="10001"/>
    <s v="Africa"/>
    <s v="Women’s Microenterprise Mentoring and Capacity Building Project in Eswatini"/>
    <s v="According to the official data of Eswatini, there are 59,283 micro, small, and medium-sized enterprises in the country, whose output value accounts for about 60% of GDP, of which 84% are micro-enterprises, and the majority of these enterprises are owned by female entrepreneurs. The development of MSMEs has been identified by the government as a key point for economic development. The implementation of this project will help to improve womens micro-enterprises through business counseling and mentoring. Therefore, this will improve the performance of the micro-enterprises in rural areas, leading to increased income and sustainability. The key points of the implementation of this project plan include: (1) Micro-enterprise capacity building, (2) Improving the capacity of micro-enterprise training and counseling institutions, (3) Providing funds needed for the development of micro-enterprises in Eswatini, to assist in strengthening the counselling and mentoring capabilities for micro-, small- and medium-sized enterprises, thus improving peoples livelihood and as well as national economic development."/>
    <m/>
    <s v="8.10|5.b|5.a"/>
    <s v="#GENDER"/>
    <n v="24040"/>
    <s v="Informal/semi-formal financial intermediaries"/>
    <n v="240"/>
    <x v="10"/>
    <n v="6492"/>
    <s v="Other credit granting"/>
    <s v="K"/>
    <s v="Financial and insurance activities"/>
    <s v="Government of Eswatini"/>
    <n v="12000"/>
    <s v="NULL"/>
    <s v="NULL"/>
    <s v="NULL"/>
    <n v="2100"/>
    <s v="Direct provider spending"/>
    <s v="D01"/>
    <s v="In-kind technical co-operation experts"/>
    <n v="1"/>
    <m/>
    <s v="NULL"/>
    <m/>
    <s v="NULL"/>
    <s v="USD"/>
    <n v="110.94914"/>
    <n v="110.94914"/>
    <n v="105.81517802933701"/>
    <n v="110.94914"/>
    <n v="110.94914"/>
    <n v="105.81517802933701"/>
    <s v="NULL"/>
    <s v="NULL"/>
    <s v="NULL"/>
    <s v="NULL"/>
    <s v="NULL"/>
    <s v="NULL"/>
    <s v="NULL"/>
    <s v="NULL"/>
    <s v="NULL"/>
    <s v="NULL"/>
    <s v="NULL"/>
    <s v="NULL"/>
    <x v="0"/>
    <n v="10"/>
  </r>
  <r>
    <x v="0"/>
    <n v="732"/>
    <s v="Chinese Taipei"/>
    <n v="1"/>
    <s v="Chinese Taipei"/>
    <n v="2023000153"/>
    <s v="TT-310-2022-007"/>
    <n v="280"/>
    <s v="Eswatini"/>
    <n v="10001"/>
    <s v="Africa"/>
    <s v="Eswatini Aquaculture Project"/>
    <s v="Although the Kingdom of Eswatini is a landlocked country, it boasts abundant river resources. However, the local aquaculture industry lacks the necessary resource, and nearly 90% of its aquatic products are imported. Eswatini's aquaculture consists of small family operations. Development bottlenecks include a lack of steady local fry supply, high cost of imported fish feed, and lack of technical training resulting in low production efficiency. In order to stimulate local aquaculture industry, the Eswatini Ministry of Agriculture hopes to develop fry reproduction techniques through this project to stabilize the market demand for fry and help fish farmers to improve their techniques, increase their income, and stabilize the domestic prices, thereby laying a firm foundation for Eswatini's aquaculture industry.The project's primary goal is to introduce tilapia fry breeding and aquaculture technique and promotional system including: 1. Establishing an aquatic product breeding and aquaculture center to pave way for the tilapia fry breeding and aquaculture system and SOP in a bid to improve fry quality and production, 2. Train Eswatinian aquaculture technical staff to bolster their aquaculture technology and knowledge, 3. Fish farmer technical training and organizational guidance."/>
    <m/>
    <s v="2.3|2.1"/>
    <s v="NULL"/>
    <n v="31320"/>
    <s v="Fishery development"/>
    <n v="310"/>
    <x v="7"/>
    <n v="3"/>
    <s v="Fishing and aquaculture"/>
    <s v="A"/>
    <s v="Agriculture, forestry and fishing"/>
    <s v="Government of Eswatini"/>
    <n v="12000"/>
    <s v="NULL"/>
    <s v="NULL"/>
    <s v="NULL"/>
    <n v="2100"/>
    <s v="Direct provider spending"/>
    <s v="D01"/>
    <s v="In-kind technical co-operation experts"/>
    <n v="1"/>
    <m/>
    <s v="NULL"/>
    <m/>
    <s v="NULL"/>
    <s v="USD"/>
    <n v="108.98894"/>
    <n v="108.98894"/>
    <n v="103.945682583288"/>
    <n v="108.98894"/>
    <n v="108.98894"/>
    <n v="103.945682583288"/>
    <s v="NULL"/>
    <s v="NULL"/>
    <s v="NULL"/>
    <s v="NULL"/>
    <s v="NULL"/>
    <s v="NULL"/>
    <s v="NULL"/>
    <s v="NULL"/>
    <s v="NULL"/>
    <s v="NULL"/>
    <s v="NULL"/>
    <s v="NULL"/>
    <x v="0"/>
    <n v="10"/>
  </r>
  <r>
    <x v="0"/>
    <n v="732"/>
    <s v="Chinese Taipei"/>
    <n v="1"/>
    <s v="Chinese Taipei"/>
    <n v="2023000156"/>
    <s v="TT-310-2021-030"/>
    <n v="347"/>
    <s v="Guatemala"/>
    <n v="10004"/>
    <s v="America"/>
    <s v="Regional project for the Prevention and Control of Fusarium TR4 of Banana in Central America"/>
    <s v="The purpose of the project is based on the multilateral cooperation framework, using the existing prevention and inspection mechanism between OIRSA and the plant health units of Central American countries, to promote regional prevention and control of Fusarium oxysporum f. sp cubense tropical race 4 (Foc TR4) that affects banana cultivation, thus ensuring the development of banana production in Central America. OIRSA and the three partner countries are to develop the capacity to control Fusarium TR4 and improve the resilience of regional banana production, which has a production value of US$1.8 billion. The partner countries that will contribute to and benefit from this project are Guatemala and Belize."/>
    <m/>
    <s v="2.a|17.6"/>
    <s v="NULL"/>
    <n v="31192"/>
    <s v="Plant and post-harvest protection and pest control"/>
    <n v="310"/>
    <x v="7"/>
    <n v="16"/>
    <s v="Support activities to agriculture and post-harvest crop activities"/>
    <s v="A"/>
    <s v="Agriculture, forestry and fishing"/>
    <s v="The Organismo Internacional Regional de Sanidad Agropecuaria (OIRSA)"/>
    <n v="47000"/>
    <s v="NULL"/>
    <s v="NULL"/>
    <s v="NULL"/>
    <n v="2100"/>
    <s v="Direct provider spending"/>
    <s v="D01"/>
    <s v="In-kind technical co-operation experts"/>
    <n v="1"/>
    <m/>
    <s v="NULL"/>
    <m/>
    <s v="NULL"/>
    <s v="USD"/>
    <n v="314.18824999999998"/>
    <n v="314.18824999999998"/>
    <n v="299.64978194942199"/>
    <n v="314.18824999999998"/>
    <n v="314.18824999999998"/>
    <n v="299.64978194942199"/>
    <s v="NULL"/>
    <s v="NULL"/>
    <s v="NULL"/>
    <s v="NULL"/>
    <s v="NULL"/>
    <s v="NULL"/>
    <s v="NULL"/>
    <s v="NULL"/>
    <s v="NULL"/>
    <s v="NULL"/>
    <s v="NULL"/>
    <s v="NULL"/>
    <x v="0"/>
    <n v="10"/>
  </r>
  <r>
    <x v="0"/>
    <n v="732"/>
    <s v="Chinese Taipei"/>
    <n v="1"/>
    <s v="Chinese Taipei"/>
    <n v="2023000159"/>
    <s v="TT-310-2023-005"/>
    <n v="451"/>
    <s v="Paraguay"/>
    <n v="10004"/>
    <s v="America"/>
    <s v="Surubi Commercial Production Project in Paraguay"/>
    <s v="Surubi (official name: striped catfish, scientific name: Pseudoplatystoma fasciatum), Boga (scientific name: Leporinus spp), Paraná river salmon (official name: large scale catfish, scientific name: Brycon orbignyanus) in the natural rivers of Paraguay ) are fish species of high economic value, which have been reduced due to overfishing in recent years, among which Paraná River salmon is almost facing the crisis of extinction. Since 2010, the Ministry of Agriculture and Livestock of Paraguay and the Taiwan Technical Mission have jointly carried out the promotion of freshwater fish breeding in Paraguay. Over the past few years, they have successively achieved brilliant results in the breeding and breeding programs of tilapia, freshwater Pacu and Surubi fish. It is affirmed by the Paraguay government and people, therefore, on the basis of the existing cooperation, Paraguay expects to expand the opportunities for the domestic aquaculture industry to achieve the goal of breeding diversity. It is proposed to use hybrid genetic technology to improve the survival rate of the local high-economic fish species Surubi and reduce the characteristics of cannibalism, so as to achieve the purpose of commercial farming. At the same time, in response to the needs of the Paraguay government and farmers for the diversification of breeding species, such as Paraná river salmon, Boga, and freshwater shrimp (official name: freshwater long-armed prawn, scientific name: Macrobrachium rosenbergii), the feasibility technology development is carried out. The work related to this project is as follows: (1) Establish a commercial culture model for Surubi fish, (2) Develop technology for breeding species diversity, (3) Provide guidance on sustainable and diversified farming models for commercial production."/>
    <m/>
    <s v="8.6|2.1"/>
    <s v="NULL"/>
    <n v="31320"/>
    <s v="Fishery development"/>
    <n v="310"/>
    <x v="7"/>
    <n v="3"/>
    <s v="Fishing and aquaculture"/>
    <s v="A"/>
    <s v="Agriculture, forestry and fishing"/>
    <s v="Government of Paraguay"/>
    <n v="12000"/>
    <s v="NULL"/>
    <s v="NULL"/>
    <s v="NULL"/>
    <n v="2100"/>
    <s v="Direct provider spending"/>
    <s v="D01"/>
    <s v="In-kind technical co-operation experts"/>
    <n v="1"/>
    <m/>
    <s v="NULL"/>
    <m/>
    <s v="NULL"/>
    <s v="TWD"/>
    <n v="7061.098"/>
    <n v="226.600494207503"/>
    <n v="216.11498418196601"/>
    <n v="7061.098"/>
    <n v="226.600494207503"/>
    <n v="216.11498418196601"/>
    <s v="NULL"/>
    <s v="NULL"/>
    <s v="NULL"/>
    <s v="NULL"/>
    <s v="NULL"/>
    <s v="NULL"/>
    <s v="NULL"/>
    <s v="NULL"/>
    <s v="NULL"/>
    <s v="NULL"/>
    <s v="NULL"/>
    <s v="NULL"/>
    <x v="0"/>
    <n v="10"/>
  </r>
  <r>
    <x v="0"/>
    <n v="732"/>
    <s v="Chinese Taipei"/>
    <n v="1"/>
    <s v="Chinese Taipei"/>
    <n v="2023000161"/>
    <s v="TT-310-2022-004"/>
    <n v="347"/>
    <s v="Guatemala"/>
    <n v="10004"/>
    <s v="America"/>
    <s v="Guatemala Corn Production Resilience Strengthening Project"/>
    <s v="Guatemala has suffered from severe drought, hurricanes and locust disasters in the past three years, affecting the stability of domestic food production. According to World Bank forecasts, climate change will lead to a 27% reduction in domestic food production by 2030. In 2020, the COVID-19 epidemic has affected the global food supply chain. This project will help small farmers in remote communities build more resilience with the help of Taiwan's experience in developing climate-smart agriculture and farmer organization management. With the help of Taiwan's high-quality corn hybrid seed production experience, we can assist in the production and promotion of high-quality seeds, and select high-quality strains suitable for the local climate and environment. This will strengthen the capacity and resilience of small producers to improve the efficiency and stability of corn production. At the end of the project, the yield of corn per unit area (of the beneficiary producers) will increase by 88% (from 1.6 to 3 tons/hectare) compared to the production prior to the project intervention."/>
    <m/>
    <s v="2.4|2.3|2.1|13.1|12.a"/>
    <s v="#ADAPTATION"/>
    <n v="31161"/>
    <s v="Food crop production"/>
    <n v="310"/>
    <x v="7"/>
    <n v="1"/>
    <s v="Crop and animal production, hunting and related service activities"/>
    <s v="A"/>
    <s v="Agriculture, forestry and fishing"/>
    <s v="Government of Guatemala"/>
    <n v="12000"/>
    <s v="NULL"/>
    <s v="NULL"/>
    <s v="NULL"/>
    <n v="2100"/>
    <s v="Direct provider spending"/>
    <s v="D01"/>
    <s v="In-kind technical co-operation experts"/>
    <n v="1"/>
    <m/>
    <s v="NULL"/>
    <m/>
    <s v="NULL"/>
    <s v="TWD"/>
    <n v="9772.2350000000006"/>
    <n v="313.60466608902198"/>
    <n v="299.09320228206002"/>
    <n v="9772.2350000000006"/>
    <n v="313.60466608902198"/>
    <n v="299.09320228206002"/>
    <s v="NULL"/>
    <s v="NULL"/>
    <s v="NULL"/>
    <s v="NULL"/>
    <s v="NULL"/>
    <s v="NULL"/>
    <s v="NULL"/>
    <s v="NULL"/>
    <s v="NULL"/>
    <s v="NULL"/>
    <s v="NULL"/>
    <s v="NULL"/>
    <x v="0"/>
    <n v="10"/>
  </r>
  <r>
    <x v="0"/>
    <n v="732"/>
    <s v="Chinese Taipei"/>
    <n v="1"/>
    <s v="Chinese Taipei"/>
    <n v="2023000162"/>
    <s v="TT-310-2023-018"/>
    <n v="738"/>
    <s v="Indonesia"/>
    <n v="10007"/>
    <s v="Asia"/>
    <s v="Production and Marketing of Garlic and Shallot Demonstration Project in North Sumatra, Indonesia"/>
    <s v="Indonesian President Joko Widodo proposed the Food Estate policy in 2020, which is one of the 2020-2024 national strategic plans, hoping to increase Indonesias national food production and reduce dependence on food imports, and force on area of North Sumatra and Central Kalimantan. Minister Luhut Panjaitan of the Indonesian Ministry of Maritime Affairs and Investment Coordination hopes that Taiwan can become the partner of the North Sumatra Province grain production base plan, and proposes this project, with 5 Hectares of land is used as a demonstration area, based on the production demonstration and farmer education and training center built by us, to gradually train local farmers to improve production skills, establish correct cultivation models, improve the technical capabilities of farmers in the reclamation area, increase profits and increase crop output value, The main tasks of the plan include: increasing the yield per unit area of garlic and shallots by establishing demonstration fields and providing technical guidance, reorganizing cooperatives, and developing high-potential crops and sales channels."/>
    <m/>
    <s v="8.5|2.4|12.2"/>
    <s v="NULL"/>
    <n v="31162"/>
    <s v="Industrial crops/export crops"/>
    <n v="310"/>
    <x v="7"/>
    <n v="11"/>
    <s v="Growing of non-perennial crops"/>
    <s v="A"/>
    <s v="Agriculture, forestry and fishing"/>
    <s v="Government of Indonesia"/>
    <n v="12000"/>
    <s v="NULL"/>
    <s v="NULL"/>
    <s v="NULL"/>
    <n v="2100"/>
    <s v="Direct provider spending"/>
    <s v="D01"/>
    <s v="In-kind technical co-operation experts"/>
    <n v="1"/>
    <m/>
    <s v="NULL"/>
    <m/>
    <s v="NULL"/>
    <s v="TWD"/>
    <n v="1787.9690000000001"/>
    <n v="57.378421745130098"/>
    <n v="54.723343614951197"/>
    <n v="1787.9690000000001"/>
    <n v="57.378421745130098"/>
    <n v="54.723343614951197"/>
    <s v="NULL"/>
    <s v="NULL"/>
    <s v="NULL"/>
    <s v="NULL"/>
    <s v="NULL"/>
    <s v="NULL"/>
    <s v="NULL"/>
    <s v="NULL"/>
    <s v="NULL"/>
    <s v="NULL"/>
    <s v="NULL"/>
    <s v="NULL"/>
    <x v="0"/>
    <n v="10"/>
  </r>
  <r>
    <x v="0"/>
    <n v="732"/>
    <s v="Chinese Taipei"/>
    <n v="1"/>
    <s v="Chinese Taipei"/>
    <n v="2023000164"/>
    <s v="TT-310-2023-028"/>
    <n v="764"/>
    <s v="Thailand"/>
    <n v="10007"/>
    <s v="Asia"/>
    <s v="Social Marketing Promotion of Royal Project Foundation Products"/>
    <s v="This project focuses on promoting Taiwan-Thailand cooperation products, including tea, corn, cherry tomatoes, cantaloupe, biological products (microbial pesticides, biofertilizers). On the production side, it aims to increase farmers' willingness to purchase and use bioproducts in crop cultivation that is echoing the Royal Project Foundation's environmental protection strategy in the mountainous areas of northern Thailand. In terms of the consumer market, it assists the Royal Project Foundation in improving agricultural product quality along with packaging design and marketing campaigns in order to create market differences. The project considers both consumer rights for eat well, eat safely, and eat healthily and the foundation's social enterprise responsibility image. Additionally, it raises Royal Project Foundation's products and market competitiveness as well."/>
    <m/>
    <s v="2.4|12.1"/>
    <s v="NULL"/>
    <n v="31181"/>
    <s v="Agricultural education/training"/>
    <n v="310"/>
    <x v="7"/>
    <n v="1"/>
    <s v="Crop and animal production, hunting and related service activities"/>
    <s v="A"/>
    <s v="Agriculture, forestry and fishing"/>
    <s v="Government of Thailand"/>
    <n v="12000"/>
    <s v="NULL"/>
    <s v="NULL"/>
    <s v="NULL"/>
    <n v="2100"/>
    <s v="Direct provider spending"/>
    <s v="D01"/>
    <s v="In-kind technical co-operation experts"/>
    <n v="1"/>
    <m/>
    <s v="NULL"/>
    <m/>
    <s v="NULL"/>
    <s v="TWD"/>
    <n v="1333.461"/>
    <n v="42.792625397130998"/>
    <n v="40.812477453544503"/>
    <n v="1333.461"/>
    <n v="42.792625397130998"/>
    <n v="40.812477453544503"/>
    <s v="NULL"/>
    <s v="NULL"/>
    <s v="NULL"/>
    <s v="NULL"/>
    <s v="NULL"/>
    <s v="NULL"/>
    <s v="NULL"/>
    <s v="NULL"/>
    <s v="NULL"/>
    <s v="NULL"/>
    <s v="NULL"/>
    <s v="NULL"/>
    <x v="0"/>
    <n v="10"/>
  </r>
  <r>
    <x v="0"/>
    <n v="732"/>
    <s v="Chinese Taipei"/>
    <n v="1"/>
    <s v="Chinese Taipei"/>
    <n v="2023000167"/>
    <s v="7T-31166-2023-774"/>
    <n v="349"/>
    <s v="Haiti"/>
    <n v="10004"/>
    <s v="America"/>
    <s v="Initial Preparation of Rice Production Enhancement Project in Artibonite Valley, Haiti"/>
    <s v="Implement Preliminary Preparation Tasks."/>
    <m/>
    <s v="2.4|2.3"/>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TWD"/>
    <n v="1985.5340000000001"/>
    <n v="63.718558454478398"/>
    <n v="60.770102468873098"/>
    <n v="1985.5340000000001"/>
    <n v="63.718558454478398"/>
    <n v="60.770102468873098"/>
    <s v="NULL"/>
    <s v="NULL"/>
    <s v="NULL"/>
    <s v="NULL"/>
    <s v="NULL"/>
    <s v="NULL"/>
    <s v="NULL"/>
    <s v="NULL"/>
    <s v="NULL"/>
    <s v="NULL"/>
    <s v="NULL"/>
    <s v="NULL"/>
    <x v="0"/>
    <n v="10"/>
  </r>
  <r>
    <x v="0"/>
    <n v="732"/>
    <s v="Chinese Taipei"/>
    <n v="1"/>
    <s v="Chinese Taipei"/>
    <n v="2023000170"/>
    <s v="TT-310-2023-025"/>
    <n v="384"/>
    <s v="Saint Vincent and the Grenadines"/>
    <n v="10004"/>
    <s v="America"/>
    <s v="Improving Livestock Rearing Project"/>
    <s v="This project's goal is to increase the supply of high quality breeding stock at the national livestock breeding and multiplication centres. It aims to increase the supply of breeding pigs by 60% (to an annual output of 320 pigs) and increase the supply of breeding sheep and goats by 4 times (to an annual output of 160 sheep and goat).The main targets of the Project include: (1) establishing and improving breeding technology at the national livestock breeding and multiplication centres, (2) setting up a breeding stock production system to upgrade production capacity and efficiency, (3) improving technology guidance and extension capacity in livestock production and (4) enhancing animal nutrition."/>
    <m/>
    <n v="2.4"/>
    <s v="NULL"/>
    <n v="31163"/>
    <s v="Livestock"/>
    <n v="310"/>
    <x v="7"/>
    <n v="14"/>
    <s v="Animal production"/>
    <s v="A"/>
    <s v="Agriculture, forestry and fishing"/>
    <s v="Government of St. Vincent and the Grenadines"/>
    <n v="12000"/>
    <s v="NULL"/>
    <s v="NULL"/>
    <s v="NULL"/>
    <n v="2100"/>
    <s v="Direct provider spending"/>
    <s v="D01"/>
    <s v="In-kind technical co-operation experts"/>
    <n v="1"/>
    <m/>
    <s v="NULL"/>
    <m/>
    <s v="NULL"/>
    <s v="TWD"/>
    <n v="1619.7170000000001"/>
    <n v="51.978980135425701"/>
    <n v="49.5737509710615"/>
    <n v="1619.7170000000001"/>
    <n v="51.978980135425701"/>
    <n v="49.5737509710615"/>
    <s v="NULL"/>
    <s v="NULL"/>
    <s v="NULL"/>
    <s v="NULL"/>
    <s v="NULL"/>
    <s v="NULL"/>
    <s v="NULL"/>
    <s v="NULL"/>
    <s v="NULL"/>
    <s v="NULL"/>
    <s v="NULL"/>
    <s v="NULL"/>
    <x v="0"/>
    <n v="10"/>
  </r>
  <r>
    <x v="0"/>
    <n v="732"/>
    <s v="Chinese Taipei"/>
    <n v="1"/>
    <s v="Chinese Taipei"/>
    <n v="2023000173"/>
    <s v="TT-250-2023-023"/>
    <n v="383"/>
    <s v="Saint Lucia"/>
    <n v="10004"/>
    <s v="America"/>
    <s v="Community Business Revitalization Project in Saint Lucia"/>
    <s v="The goal of the project is to uplift the operating capacity of Micro and Medium enterprises in the Ministry of Commerce in the scope of four (4) districts and a total of ninety (90) enterprises with a 10% sales increase.  The concrete project work lists include 1. Building up the Commerce department consulting skill in facilitating local organizations and Micro and Medium Operations. 2. Strengthening local development of commodity market connection and marketing capabilities, 3. Developing regional brands and promotion."/>
    <m/>
    <n v="8.9"/>
    <s v="NULL"/>
    <n v="25010"/>
    <s v="Business policy and administration"/>
    <n v="250"/>
    <x v="8"/>
    <n v="8413"/>
    <s v="Regulation of and contribution to more efficient operation of businesses"/>
    <s v="O"/>
    <s v="Public administration and defence; compulsory social security"/>
    <s v="Government of Saint Lucia"/>
    <n v="12000"/>
    <s v="NULL"/>
    <s v="NULL"/>
    <s v="NULL"/>
    <n v="2100"/>
    <s v="Direct provider spending"/>
    <s v="D01"/>
    <s v="In-kind technical co-operation experts"/>
    <n v="1"/>
    <m/>
    <s v="NULL"/>
    <m/>
    <s v="NULL"/>
    <s v="TWD"/>
    <n v="1993.9649999999999"/>
    <n v="63.989121016655403"/>
    <n v="61.028145259334003"/>
    <n v="1993.9649999999999"/>
    <n v="63.989121016655403"/>
    <n v="61.028145259334003"/>
    <s v="NULL"/>
    <s v="NULL"/>
    <s v="NULL"/>
    <s v="NULL"/>
    <s v="NULL"/>
    <s v="NULL"/>
    <s v="NULL"/>
    <s v="NULL"/>
    <s v="NULL"/>
    <s v="NULL"/>
    <s v="NULL"/>
    <s v="NULL"/>
    <x v="0"/>
    <n v="10"/>
  </r>
  <r>
    <x v="0"/>
    <n v="732"/>
    <s v="Chinese Taipei"/>
    <n v="1"/>
    <s v="Chinese Taipei"/>
    <n v="2023000176"/>
    <s v="TI-110-2023-035"/>
    <n v="889"/>
    <s v="Oceania, regional"/>
    <n v="10012"/>
    <s v="Oceania"/>
    <s v="Vocational Training Program for Allied Countries in the Pacific"/>
    <s v="Assisting our diplomatic allies in the Pacific in the training of specialized vocational to give them professional capabilities"/>
    <m/>
    <s v="8.6|4.4"/>
    <s v="NULL"/>
    <n v="11430"/>
    <s v="Advanced technical and managerial training"/>
    <n v="110"/>
    <x v="2"/>
    <n v="8549"/>
    <s v="Other education n.e.c."/>
    <s v="P"/>
    <s v="Education"/>
    <s v="University, college or other teaching institution, research institute or think-tank"/>
    <n v="51000"/>
    <s v="NULL"/>
    <s v="NULL"/>
    <s v="NULL"/>
    <n v="110"/>
    <s v="Standard grant"/>
    <s v="D02"/>
    <s v="Other technical co-operation"/>
    <n v="1"/>
    <m/>
    <s v="NULL"/>
    <m/>
    <s v="NULL"/>
    <s v="TWD"/>
    <n v="1034.4480000000001"/>
    <n v="33.196880716279999"/>
    <n v="31.6607577400945"/>
    <n v="1034.4480000000001"/>
    <n v="33.196880716279999"/>
    <n v="31.6607577400945"/>
    <s v="NULL"/>
    <s v="NULL"/>
    <s v="NULL"/>
    <s v="NULL"/>
    <s v="NULL"/>
    <s v="NULL"/>
    <s v="NULL"/>
    <s v="NULL"/>
    <s v="NULL"/>
    <s v="NULL"/>
    <s v="NULL"/>
    <s v="NULL"/>
    <x v="0"/>
    <n v="10"/>
  </r>
  <r>
    <x v="0"/>
    <n v="732"/>
    <s v="Chinese Taipei"/>
    <n v="1"/>
    <s v="Chinese Taipei"/>
    <s v="2023000177c"/>
    <s v="TI-110-2023-027"/>
    <n v="347"/>
    <s v="Guatemala"/>
    <n v="10004"/>
    <s v="America"/>
    <s v="Vocational Training Program for Allied Countries in Latin America and the Caribbean"/>
    <s v="Assisting our diplomatic allies in Latin America and the Caribbean in the training of specialized vocational to give them professional capabilities"/>
    <m/>
    <s v="8.6|4.4"/>
    <s v="NULL"/>
    <n v="11430"/>
    <s v="Advanced technical and managerial training"/>
    <n v="110"/>
    <x v="2"/>
    <n v="8549"/>
    <s v="Other education n.e.c."/>
    <s v="P"/>
    <s v="Education"/>
    <s v="University, college or other teaching institution, research institute or think-tank"/>
    <n v="51000"/>
    <s v="NULL"/>
    <s v="NULL"/>
    <s v="NULL"/>
    <n v="110"/>
    <s v="Standard grant"/>
    <s v="D02"/>
    <s v="Other technical co-operation"/>
    <n v="1"/>
    <m/>
    <s v="NULL"/>
    <m/>
    <s v="NULL"/>
    <s v="TWD"/>
    <n v="8625.0036670000009"/>
    <n v="276.78841073778102"/>
    <n v="263.98054963450397"/>
    <n v="8625.0036670000009"/>
    <n v="276.78841073778102"/>
    <n v="263.98054963450397"/>
    <s v="NULL"/>
    <s v="NULL"/>
    <s v="NULL"/>
    <s v="NULL"/>
    <s v="NULL"/>
    <s v="NULL"/>
    <s v="NULL"/>
    <s v="NULL"/>
    <s v="NULL"/>
    <s v="NULL"/>
    <s v="NULL"/>
    <s v="NULL"/>
    <x v="0"/>
    <n v="10"/>
  </r>
  <r>
    <x v="0"/>
    <n v="732"/>
    <s v="Chinese Taipei"/>
    <n v="1"/>
    <s v="Chinese Taipei"/>
    <s v="2023000178b"/>
    <s v="ICDF-2023-SCH"/>
    <n v="280"/>
    <s v="Eswatini"/>
    <n v="10001"/>
    <s v="Africa"/>
    <s v="International Higher Education Scholarship Program(ICDF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20985.966250000001"/>
    <n v="673.468959596932"/>
    <n v="642.30545506690498"/>
    <n v="20985.966250000001"/>
    <n v="673.468959596932"/>
    <n v="642.30545506690498"/>
    <s v="NULL"/>
    <s v="NULL"/>
    <s v="NULL"/>
    <s v="NULL"/>
    <s v="NULL"/>
    <s v="NULL"/>
    <s v="NULL"/>
    <s v="NULL"/>
    <s v="NULL"/>
    <s v="NULL"/>
    <s v="NULL"/>
    <s v="NULL"/>
    <x v="0"/>
    <n v="10"/>
  </r>
  <r>
    <x v="0"/>
    <n v="732"/>
    <s v="Chinese Taipei"/>
    <n v="1"/>
    <s v="Chinese Taipei"/>
    <s v="2023000178c"/>
    <s v="ICDF-2023-SCH"/>
    <n v="451"/>
    <s v="Paraguay"/>
    <n v="10004"/>
    <s v="America"/>
    <s v="International Higher Education Scholarship Program(ICDF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20985.966250000001"/>
    <n v="673.468959596932"/>
    <n v="642.30545506690498"/>
    <n v="20985.966250000001"/>
    <n v="673.468959596932"/>
    <n v="642.30545506690498"/>
    <s v="NULL"/>
    <s v="NULL"/>
    <s v="NULL"/>
    <s v="NULL"/>
    <s v="NULL"/>
    <s v="NULL"/>
    <s v="NULL"/>
    <s v="NULL"/>
    <s v="NULL"/>
    <s v="NULL"/>
    <s v="NULL"/>
    <s v="NULL"/>
    <x v="0"/>
    <n v="10"/>
  </r>
  <r>
    <x v="0"/>
    <n v="732"/>
    <s v="Chinese Taipei"/>
    <n v="1"/>
    <s v="Chinese Taipei"/>
    <s v="2023000179a"/>
    <s v="ICDF-MOFA2023-MAN"/>
    <n v="352"/>
    <s v="Belize"/>
    <n v="10004"/>
    <s v="America"/>
    <s v="Overseas Professional Mandarin Teaching Project"/>
    <s v="This project focuses on enhancing peoples skills and understanding in partner countries to develop commercial and trade exchanges with Taiwan, thereby helping to expand business opportunities in partner countries."/>
    <m/>
    <s v="4.C|4.7|17.6|17.16"/>
    <s v="NULL"/>
    <n v="11120"/>
    <s v="Education facilities and training"/>
    <n v="110"/>
    <x v="2"/>
    <n v="85"/>
    <s v="Education"/>
    <s v="P"/>
    <s v="Education"/>
    <s v="Donor Government"/>
    <n v="11000"/>
    <s v="NULL"/>
    <s v="NULL"/>
    <s v="NULL"/>
    <n v="110"/>
    <s v="Standard grant"/>
    <s v="D02"/>
    <s v="Other technical co-operation"/>
    <n v="1"/>
    <m/>
    <s v="NULL"/>
    <m/>
    <s v="NULL"/>
    <s v="TWD"/>
    <n v="2770.3009999999999"/>
    <n v="88.902827252013694"/>
    <n v="84.789016778167294"/>
    <n v="2770.3009999999999"/>
    <n v="88.902827252013694"/>
    <n v="84.789016778167294"/>
    <s v="NULL"/>
    <s v="NULL"/>
    <s v="NULL"/>
    <s v="NULL"/>
    <s v="NULL"/>
    <s v="NULL"/>
    <s v="NULL"/>
    <s v="NULL"/>
    <s v="NULL"/>
    <s v="NULL"/>
    <s v="NULL"/>
    <s v="NULL"/>
    <x v="0"/>
    <n v="10"/>
  </r>
  <r>
    <x v="0"/>
    <n v="732"/>
    <s v="Chinese Taipei"/>
    <n v="1"/>
    <s v="Chinese Taipei"/>
    <s v="2023000179d"/>
    <s v="ICDF-MOFA2023-MAN"/>
    <n v="347"/>
    <s v="Guatemala"/>
    <n v="10004"/>
    <s v="America"/>
    <s v="Overseas Professional Mandarin Teaching Project"/>
    <s v="This project focuses on enhancing peoples skills and understanding in partner countries to develop commercial and trade exchanges with Taiwan, thereby helping to expand business opportunities in partner countries."/>
    <m/>
    <s v="4.C|4.7|17.6|17.16"/>
    <s v="NULL"/>
    <n v="11120"/>
    <s v="Education facilities and training"/>
    <n v="110"/>
    <x v="2"/>
    <n v="85"/>
    <s v="Education"/>
    <s v="P"/>
    <s v="Education"/>
    <s v="Donor Government"/>
    <n v="11000"/>
    <s v="NULL"/>
    <s v="NULL"/>
    <s v="NULL"/>
    <n v="110"/>
    <s v="Standard grant"/>
    <s v="D02"/>
    <s v="Other technical co-operation"/>
    <n v="1"/>
    <m/>
    <s v="NULL"/>
    <m/>
    <s v="NULL"/>
    <s v="TWD"/>
    <n v="2770.3009999999999"/>
    <n v="88.902827252013694"/>
    <n v="84.789016778167294"/>
    <n v="2770.3009999999999"/>
    <n v="88.902827252013694"/>
    <n v="84.789016778167294"/>
    <s v="NULL"/>
    <s v="NULL"/>
    <s v="NULL"/>
    <s v="NULL"/>
    <s v="NULL"/>
    <s v="NULL"/>
    <s v="NULL"/>
    <s v="NULL"/>
    <s v="NULL"/>
    <s v="NULL"/>
    <s v="NULL"/>
    <s v="NULL"/>
    <x v="0"/>
    <n v="10"/>
  </r>
  <r>
    <x v="0"/>
    <n v="732"/>
    <s v="Chinese Taipei"/>
    <n v="1"/>
    <s v="Chinese Taipei"/>
    <s v="2023000180c"/>
    <s v="ICDF-MOFA2023-SCH-1"/>
    <n v="451"/>
    <s v="Paraguay"/>
    <n v="10004"/>
    <s v="America"/>
    <s v="International Higher Education Scholarship Program(MOFA2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3233.0214999999998"/>
    <n v="103.75217419209901"/>
    <n v="98.951238225620799"/>
    <n v="3233.0214999999998"/>
    <n v="103.75217419209901"/>
    <n v="98.951238225620799"/>
    <s v="NULL"/>
    <s v="NULL"/>
    <s v="NULL"/>
    <s v="NULL"/>
    <s v="NULL"/>
    <s v="NULL"/>
    <s v="NULL"/>
    <s v="NULL"/>
    <s v="NULL"/>
    <s v="NULL"/>
    <s v="NULL"/>
    <s v="NULL"/>
    <x v="0"/>
    <n v="10"/>
  </r>
  <r>
    <x v="0"/>
    <n v="732"/>
    <s v="Chinese Taipei"/>
    <n v="1"/>
    <s v="Chinese Taipei"/>
    <s v="2023000181b"/>
    <s v="ICDF-MOFA2023-SCH"/>
    <n v="280"/>
    <s v="Eswatini"/>
    <n v="10001"/>
    <s v="Africa"/>
    <s v="International Higher Education Scholarship Program(MOFA1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30.3071725"/>
    <n v="30.3071725"/>
    <n v="28.9047653154709"/>
    <n v="30.3071725"/>
    <n v="30.3071725"/>
    <n v="28.9047653154709"/>
    <s v="NULL"/>
    <s v="NULL"/>
    <s v="NULL"/>
    <s v="NULL"/>
    <s v="NULL"/>
    <s v="NULL"/>
    <s v="NULL"/>
    <s v="NULL"/>
    <s v="NULL"/>
    <s v="NULL"/>
    <s v="NULL"/>
    <s v="NULL"/>
    <x v="0"/>
    <n v="10"/>
  </r>
  <r>
    <x v="0"/>
    <n v="732"/>
    <s v="Chinese Taipei"/>
    <n v="1"/>
    <s v="Chinese Taipei"/>
    <n v="2023000182"/>
    <s v="GL-998-2023-001-1"/>
    <n v="998"/>
    <s v="Developing countries, unspecified"/>
    <n v="9998"/>
    <s v="Developing countries, unspecified"/>
    <s v="Global Aid Management Initiative(TaiwanICDF)"/>
    <s v="This project aims to promote comprehensive development on a global scale, encompassing agriculture, SMEs, health, government &amp; civil society, and other key development sectors by integrating international cooperation with the six priority areas of TaiwanICDF."/>
    <m/>
    <s v="8.2|4.b|3.c|17.16"/>
    <s v="NULL"/>
    <n v="12110"/>
    <s v="Health policy and administrative management"/>
    <n v="120"/>
    <x v="0"/>
    <n v="86"/>
    <s v="Human health activities"/>
    <s v="Q"/>
    <s v="Human health and social work activities"/>
    <s v="Donor Government"/>
    <n v="11000"/>
    <s v="NULL"/>
    <s v="NULL"/>
    <s v="NULL"/>
    <n v="2100"/>
    <s v="Direct provider spending"/>
    <s v="C01"/>
    <s v="Projects"/>
    <n v="2"/>
    <m/>
    <s v="NULL"/>
    <m/>
    <s v="NULL"/>
    <s v="USD"/>
    <n v="258.83290249999999"/>
    <n v="258.83290249999999"/>
    <n v="246.855898638669"/>
    <n v="258.83290249999999"/>
    <n v="258.83290249999999"/>
    <n v="246.855898638669"/>
    <s v="NULL"/>
    <s v="NULL"/>
    <s v="NULL"/>
    <s v="NULL"/>
    <s v="NULL"/>
    <s v="NULL"/>
    <s v="NULL"/>
    <s v="NULL"/>
    <s v="NULL"/>
    <s v="NULL"/>
    <s v="NULL"/>
    <s v="NULL"/>
    <x v="0"/>
    <n v="10"/>
  </r>
  <r>
    <x v="0"/>
    <n v="732"/>
    <s v="Chinese Taipei"/>
    <n v="1"/>
    <s v="Chinese Taipei"/>
    <n v="2023000182"/>
    <s v="GL-998-2023-001-1"/>
    <n v="998"/>
    <s v="Developing countries, unspecified"/>
    <n v="9998"/>
    <s v="Developing countries, unspecified"/>
    <s v="Global Aid Management Initiative(TaiwanICDF)"/>
    <s v="This project aims to promote comprehensive development on a global scale, encompassing agriculture, SMEs, health, government &amp; civil society, and other key development sectors by integrating international cooperation with the six priority areas of TaiwanICDF."/>
    <m/>
    <s v="8.2|4.b|3.c|17.16"/>
    <s v="NULL"/>
    <n v="15110"/>
    <s v="Public sector policy and administrative management"/>
    <n v="150"/>
    <x v="3"/>
    <n v="8411"/>
    <s v="General public administration activities"/>
    <s v="O"/>
    <s v="Public administration and defence; compulsory social security"/>
    <s v="Donor Government"/>
    <n v="11000"/>
    <s v="NULL"/>
    <s v="NULL"/>
    <s v="NULL"/>
    <n v="2100"/>
    <s v="Direct provider spending"/>
    <s v="C01"/>
    <s v="Projects"/>
    <n v="2"/>
    <m/>
    <s v="NULL"/>
    <m/>
    <s v="NULL"/>
    <s v="USD"/>
    <n v="258.83290249999999"/>
    <n v="258.83290249999999"/>
    <n v="246.855898638669"/>
    <n v="258.83290249999999"/>
    <n v="258.83290249999999"/>
    <n v="246.855898638669"/>
    <s v="NULL"/>
    <s v="NULL"/>
    <s v="NULL"/>
    <s v="NULL"/>
    <s v="NULL"/>
    <s v="NULL"/>
    <s v="NULL"/>
    <s v="NULL"/>
    <s v="NULL"/>
    <s v="NULL"/>
    <s v="NULL"/>
    <s v="NULL"/>
    <x v="0"/>
    <n v="10"/>
  </r>
  <r>
    <x v="0"/>
    <n v="732"/>
    <s v="Chinese Taipei"/>
    <n v="1"/>
    <s v="Chinese Taipei"/>
    <n v="2023000182"/>
    <s v="GL-998-2023-001-1"/>
    <n v="998"/>
    <s v="Developing countries, unspecified"/>
    <n v="9998"/>
    <s v="Developing countries, unspecified"/>
    <s v="Global Aid Management Initiative(TaiwanICDF)"/>
    <s v="This project aims to promote comprehensive development on a global scale, encompassing agriculture, SMEs, health, government &amp; civil society, and other key development sectors by integrating international cooperation with the six priority areas of TaiwanICDF."/>
    <m/>
    <s v="8.2|4.b|3.c|17.16"/>
    <s v="NULL"/>
    <n v="25010"/>
    <s v="Business policy and administration"/>
    <n v="250"/>
    <x v="8"/>
    <n v="8413"/>
    <s v="Regulation of and contribution to more efficient operation of businesses"/>
    <s v="O"/>
    <s v="Public administration and defence; compulsory social security"/>
    <s v="Donor Government"/>
    <n v="11000"/>
    <s v="NULL"/>
    <s v="NULL"/>
    <s v="NULL"/>
    <n v="2100"/>
    <s v="Direct provider spending"/>
    <s v="C01"/>
    <s v="Projects"/>
    <n v="2"/>
    <m/>
    <s v="NULL"/>
    <m/>
    <s v="NULL"/>
    <s v="USD"/>
    <n v="258.83290249999999"/>
    <n v="258.83290249999999"/>
    <n v="246.855898638669"/>
    <n v="258.83290249999999"/>
    <n v="258.83290249999999"/>
    <n v="246.855898638669"/>
    <s v="NULL"/>
    <s v="NULL"/>
    <s v="NULL"/>
    <s v="NULL"/>
    <s v="NULL"/>
    <s v="NULL"/>
    <s v="NULL"/>
    <s v="NULL"/>
    <s v="NULL"/>
    <s v="NULL"/>
    <s v="NULL"/>
    <s v="NULL"/>
    <x v="0"/>
    <n v="10"/>
  </r>
  <r>
    <x v="0"/>
    <n v="732"/>
    <s v="Chinese Taipei"/>
    <n v="1"/>
    <s v="Chinese Taipei"/>
    <n v="2023000182"/>
    <s v="GL-998-2023-001-1"/>
    <n v="998"/>
    <s v="Developing countries, unspecified"/>
    <n v="9998"/>
    <s v="Developing countries, unspecified"/>
    <s v="Global Aid Management Initiative(TaiwanICDF)"/>
    <s v="This project aims to promote comprehensive development on a global scale, encompassing agriculture, SMEs, health, government &amp; civil society, and other key development sectors by integrating international cooperation with the six priority areas of TaiwanICDF."/>
    <m/>
    <s v="8.2|4.b|3.c|17.16"/>
    <s v="NULL"/>
    <n v="31110"/>
    <s v="Agricultural policy and administrative management"/>
    <n v="310"/>
    <x v="7"/>
    <n v="8413"/>
    <s v="Regulation of and contribution to more efficient operation of businesses"/>
    <s v="O"/>
    <s v="Public administration and defence; compulsory social security"/>
    <s v="Donor Government"/>
    <n v="11000"/>
    <s v="NULL"/>
    <s v="NULL"/>
    <s v="NULL"/>
    <n v="2100"/>
    <s v="Direct provider spending"/>
    <s v="C01"/>
    <s v="Projects"/>
    <n v="2"/>
    <m/>
    <s v="NULL"/>
    <m/>
    <s v="NULL"/>
    <s v="USD"/>
    <n v="258.83290249999999"/>
    <n v="258.83290249999999"/>
    <n v="246.855898638669"/>
    <n v="258.83290249999999"/>
    <n v="258.83290249999999"/>
    <n v="246.855898638669"/>
    <s v="NULL"/>
    <s v="NULL"/>
    <s v="NULL"/>
    <s v="NULL"/>
    <s v="NULL"/>
    <s v="NULL"/>
    <s v="NULL"/>
    <s v="NULL"/>
    <s v="NULL"/>
    <s v="NULL"/>
    <s v="NULL"/>
    <s v="NULL"/>
    <x v="0"/>
    <n v="10"/>
  </r>
  <r>
    <x v="0"/>
    <n v="732"/>
    <s v="Chinese Taipei"/>
    <n v="1"/>
    <s v="Chinese Taipei"/>
    <n v="2023000185"/>
    <s v="GL-998-2023-002-2"/>
    <n v="998"/>
    <s v="Developing countries, unspecified"/>
    <n v="9998"/>
    <s v="Developing countries, unspecified"/>
    <s v="Aid and Development Administration Project(TaiwanICDF)"/>
    <s v="Development Aid Management Expenses(non-sector allocable)"/>
    <m/>
    <n v="17.16"/>
    <s v="NULL"/>
    <n v="91010"/>
    <s v="Administrative costs (non-sector allocable)"/>
    <n v="910"/>
    <x v="11"/>
    <n v="9900"/>
    <s v="Activities of extraterritorial organizations and bodies"/>
    <s v="U"/>
    <s v="Activities of extraterritorial organizations and bodies"/>
    <s v="Donor Government"/>
    <n v="11000"/>
    <s v="NULL"/>
    <s v="NULL"/>
    <s v="NULL"/>
    <n v="2100"/>
    <s v="Direct provider spending"/>
    <s v="G01"/>
    <s v="Administrative costs not included elsewhere"/>
    <n v="2"/>
    <m/>
    <s v="NULL"/>
    <m/>
    <s v="NULL"/>
    <s v="TWD"/>
    <n v="124816.504"/>
    <n v="4005.5358942267599"/>
    <n v="3820.1872835652798"/>
    <n v="124816.504"/>
    <n v="4005.5358942267599"/>
    <n v="3820.1872835652798"/>
    <s v="NULL"/>
    <s v="NULL"/>
    <s v="NULL"/>
    <s v="NULL"/>
    <s v="NULL"/>
    <s v="NULL"/>
    <s v="NULL"/>
    <s v="NULL"/>
    <s v="NULL"/>
    <s v="NULL"/>
    <s v="NULL"/>
    <s v="NULL"/>
    <x v="0"/>
    <n v="10"/>
  </r>
  <r>
    <x v="0"/>
    <n v="732"/>
    <s v="Chinese Taipei"/>
    <n v="1"/>
    <s v="Chinese Taipei"/>
    <n v="2023000188"/>
    <s v="GL-998-2023-005"/>
    <n v="998"/>
    <s v="Developing countries, unspecified"/>
    <n v="9998"/>
    <s v="Developing countries, unspecified"/>
    <s v="Global Development Program-Multi-Sector and General Program Assistance"/>
    <s v="This project is designed to provide comprehensive support across various sectors globally, with a focus on general environmental protection, multisector aid, and education and training initiatives. It aims to promote sustainable development by addressing critical needs that span different domains and sectors.Key objectives include:1. Supporting general environmental protection efforts to conserve natural resources and promote sustainable practices.2. Providing multisector aid to address diverse challenges, enhance resilience, and foster inclusive development.Implementing education and training programs to build capacities across various sectors, thereby enabling communities to adapt and thrive.3. Promoting development awareness through non-sector-specific initiatives, encouraging a holistic approach to achieving global development goals.4. This program seeks to ensure a balanced and inclusive approach to development, addressing both environmental and social aspects while empowering communities with the tools and knowledge needed for sustainable growth (non-sector allocable)."/>
    <m/>
    <s v="17.16|13.1"/>
    <s v="#ADAPTATION|#MITIGATION"/>
    <n v="11110"/>
    <s v="Education policy and administrative management"/>
    <n v="110"/>
    <x v="2"/>
    <n v="85"/>
    <s v="Education"/>
    <s v="P"/>
    <s v="Education"/>
    <s v="Donor Government"/>
    <n v="11000"/>
    <s v="NULL"/>
    <s v="NULL"/>
    <s v="NULL"/>
    <n v="2100"/>
    <s v="Direct provider spending"/>
    <s v="C01"/>
    <s v="Projects"/>
    <n v="2"/>
    <m/>
    <s v="NULL"/>
    <m/>
    <s v="NULL"/>
    <s v="USD"/>
    <n v="28215.444"/>
    <n v="28215.444"/>
    <n v="26909.827602420301"/>
    <n v="28215.444"/>
    <n v="28215.444"/>
    <n v="26909.827602420301"/>
    <s v="NULL"/>
    <s v="NULL"/>
    <s v="NULL"/>
    <s v="NULL"/>
    <s v="NULL"/>
    <s v="NULL"/>
    <s v="NULL"/>
    <s v="NULL"/>
    <s v="NULL"/>
    <s v="NULL"/>
    <s v="NULL"/>
    <s v="NULL"/>
    <x v="0"/>
    <n v="10"/>
  </r>
  <r>
    <x v="0"/>
    <n v="732"/>
    <s v="Chinese Taipei"/>
    <n v="1"/>
    <s v="Chinese Taipei"/>
    <n v="2023000188"/>
    <s v="GL-998-2023-005"/>
    <n v="998"/>
    <s v="Developing countries, unspecified"/>
    <n v="9998"/>
    <s v="Developing countries, unspecified"/>
    <s v="Global Development Program-Multi-Sector and General Program Assistance"/>
    <s v="This project is designed to provide comprehensive support across various sectors globally, with a focus on general environmental protection, multisector aid, and education and training initiatives. It aims to promote sustainable development by addressing critical needs that span different domains and sectors.Key objectives include:1. Supporting general environmental protection efforts to conserve natural resources and promote sustainable practices.2. Providing multisector aid to address diverse challenges, enhance resilience, and foster inclusive development.Implementing education and training programs to build capacities across various sectors, thereby enabling communities to adapt and thrive.3. Promoting development awareness through non-sector-specific initiatives, encouraging a holistic approach to achieving global development goals.4. This program seeks to ensure a balanced and inclusive approach to development, addressing both environmental and social aspects while empowering communities with the tools and knowledge needed for sustainable growth (non-sector allocable)."/>
    <m/>
    <s v="17.16|13.1"/>
    <s v="#ADAPTATION|#MITIGATION"/>
    <n v="41010"/>
    <s v="Environmental policy and administrative management"/>
    <n v="410"/>
    <x v="9"/>
    <n v="8412"/>
    <s v="Regulation of the activities of providing health care, education, cultural services and other social services, excluding social security"/>
    <s v="O"/>
    <s v="Public administration and defence; compulsory social security"/>
    <s v="Donor Government"/>
    <n v="11000"/>
    <s v="NULL"/>
    <s v="NULL"/>
    <s v="NULL"/>
    <n v="2100"/>
    <s v="Direct provider spending"/>
    <s v="C01"/>
    <s v="Projects"/>
    <n v="2"/>
    <m/>
    <s v="NULL"/>
    <m/>
    <s v="NULL"/>
    <s v="USD"/>
    <n v="27385.578000000001"/>
    <n v="27385.578000000001"/>
    <n v="26118.362084701999"/>
    <n v="27385.578000000001"/>
    <n v="27385.578000000001"/>
    <n v="26118.362084701999"/>
    <s v="NULL"/>
    <s v="NULL"/>
    <s v="NULL"/>
    <s v="NULL"/>
    <s v="NULL"/>
    <s v="NULL"/>
    <s v="NULL"/>
    <s v="NULL"/>
    <s v="NULL"/>
    <s v="NULL"/>
    <s v="NULL"/>
    <s v="NULL"/>
    <x v="0"/>
    <n v="10"/>
  </r>
  <r>
    <x v="0"/>
    <n v="732"/>
    <s v="Chinese Taipei"/>
    <n v="1"/>
    <s v="Chinese Taipei"/>
    <n v="2023000188"/>
    <s v="GL-998-2023-005"/>
    <n v="998"/>
    <s v="Developing countries, unspecified"/>
    <n v="9998"/>
    <s v="Developing countries, unspecified"/>
    <s v="Global Development Program-Multi-Sector and General Program Assistance"/>
    <s v="This project is designed to provide comprehensive support across various sectors globally, with a focus on general environmental protection, multisector aid, and education and training initiatives. It aims to promote sustainable development by addressing critical needs that span different domains and sectors.Key objectives include:1. Supporting general environmental protection efforts to conserve natural resources and promote sustainable practices.2. Providing multisector aid to address diverse challenges, enhance resilience, and foster inclusive development.Implementing education and training programs to build capacities across various sectors, thereby enabling communities to adapt and thrive.3. Promoting development awareness through non-sector-specific initiatives, encouraging a holistic approach to achieving global development goals.4. This program seeks to ensure a balanced and inclusive approach to development, addressing both environmental and social aspects while empowering communities with the tools and knowledge needed for sustainable growth (non-sector allocable)."/>
    <m/>
    <s v="17.16|13.1"/>
    <s v="#ADAPTATION|#MITIGATION"/>
    <n v="43010"/>
    <s v="Multisector aid"/>
    <n v="430"/>
    <x v="4"/>
    <s v="NULL"/>
    <s v="NULL"/>
    <s v="NULL"/>
    <s v="NULL"/>
    <s v="Donor Government"/>
    <n v="11000"/>
    <s v="NULL"/>
    <s v="NULL"/>
    <s v="NULL"/>
    <n v="2100"/>
    <s v="Direct provider spending"/>
    <s v="C01"/>
    <s v="Projects"/>
    <n v="2"/>
    <m/>
    <s v="NULL"/>
    <m/>
    <s v="NULL"/>
    <s v="USD"/>
    <n v="27385.578000000001"/>
    <n v="27385.578000000001"/>
    <n v="26118.362084701999"/>
    <n v="27385.578000000001"/>
    <n v="27385.578000000001"/>
    <n v="26118.362084701999"/>
    <s v="NULL"/>
    <s v="NULL"/>
    <s v="NULL"/>
    <s v="NULL"/>
    <s v="NULL"/>
    <s v="NULL"/>
    <s v="NULL"/>
    <s v="NULL"/>
    <s v="NULL"/>
    <s v="NULL"/>
    <s v="NULL"/>
    <s v="NULL"/>
    <x v="0"/>
    <n v="10"/>
  </r>
  <r>
    <x v="0"/>
    <n v="732"/>
    <s v="Chinese Taipei"/>
    <n v="1"/>
    <s v="Chinese Taipei"/>
    <n v="2023000190"/>
    <s v="NULL"/>
    <n v="998"/>
    <s v="Developing countries, unspecified"/>
    <n v="9998"/>
    <s v="Developing countries, unspecified"/>
    <s v="Capital instalement to CABEI"/>
    <s v="Capital instalement to CABEI"/>
    <m/>
    <n v="17.3"/>
    <s v="NULL"/>
    <n v="99810"/>
    <s v="Sectors not specified"/>
    <n v="998"/>
    <x v="14"/>
    <s v="NULL"/>
    <s v="NULL"/>
    <s v="NULL"/>
    <s v="NULL"/>
    <s v="Central American Bank for Economic Integration"/>
    <n v="46007"/>
    <s v="Central American Bank for Economic Integration "/>
    <n v="46000"/>
    <s v="Regional Development Banks"/>
    <n v="310"/>
    <s v="Capital subscription on deposit basis"/>
    <s v="B02"/>
    <s v="Core contributions to multilateral institutions"/>
    <n v="2"/>
    <m/>
    <s v="NULL"/>
    <m/>
    <s v="NULL"/>
    <s v="USD"/>
    <n v="8633"/>
    <n v="8633"/>
    <n v="8233.5242249490802"/>
    <n v="8633"/>
    <n v="8633"/>
    <n v="8233.5242249490802"/>
    <s v="NULL"/>
    <s v="NULL"/>
    <s v="NULL"/>
    <s v="NULL"/>
    <s v="NULL"/>
    <s v="NULL"/>
    <s v="NULL"/>
    <s v="NULL"/>
    <s v="NULL"/>
    <s v="NULL"/>
    <s v="NULL"/>
    <s v="NULL"/>
    <x v="0"/>
    <n v="10"/>
  </r>
  <r>
    <x v="0"/>
    <n v="732"/>
    <s v="Chinese Taipei"/>
    <n v="1"/>
    <s v="Chinese Taipei"/>
    <n v="2023000193"/>
    <s v="LL-340-2023-001"/>
    <n v="340"/>
    <s v="Dominican Republic"/>
    <n v="10004"/>
    <s v="America"/>
    <s v="The total repayment of all bilateral loans in 2023"/>
    <s v="The total repayment for all bilateral ODA loans (loans ot the official sector) in 2023"/>
    <m/>
    <s v="9.3|8.3|6.2|6.1|4.3|17.16|1.4"/>
    <s v="NULL"/>
    <n v="99810"/>
    <s v="Sectors not specified"/>
    <n v="998"/>
    <x v="14"/>
    <s v="NULL"/>
    <s v="NULL"/>
    <s v="NULL"/>
    <s v="NULL"/>
    <s v="Central Government"/>
    <n v="12001"/>
    <s v="Central Government"/>
    <n v="12000"/>
    <s v="Recipient Government"/>
    <n v="421"/>
    <s v="Standard loan"/>
    <s v="C01"/>
    <s v="Projects"/>
    <n v="1"/>
    <m/>
    <s v="NULL"/>
    <m/>
    <s v="NULL"/>
    <s v="USD"/>
    <s v="NULL"/>
    <s v="NULL"/>
    <s v="NULL"/>
    <n v="0"/>
    <n v="0"/>
    <n v="0"/>
    <n v="202.0684"/>
    <n v="202.0684"/>
    <n v="192.71806631491901"/>
    <s v="NULL"/>
    <s v="NULL"/>
    <n v="1"/>
    <s v="NULL"/>
    <s v="NULL"/>
    <s v="NULL"/>
    <s v="NULL"/>
    <s v="NULL"/>
    <s v="NULL"/>
    <x v="0"/>
    <n v="10"/>
  </r>
  <r>
    <x v="0"/>
    <n v="732"/>
    <s v="Chinese Taipei"/>
    <n v="1"/>
    <s v="Chinese Taipei"/>
    <n v="2023000196"/>
    <s v="LL-349-2023-001"/>
    <n v="349"/>
    <s v="Haiti"/>
    <n v="10004"/>
    <s v="America"/>
    <s v="The total repayment of all bilateral loans in 2023"/>
    <s v="The total repayment for all bilateral ODA loans (loans ot the official sector) in 2023"/>
    <m/>
    <s v="9.3|8.3|6.2|6.1|4.3|17.16|1.4"/>
    <s v="NULL"/>
    <n v="99810"/>
    <s v="Sectors not specified"/>
    <n v="998"/>
    <x v="14"/>
    <s v="NULL"/>
    <s v="NULL"/>
    <s v="NULL"/>
    <s v="NULL"/>
    <s v="Central Government"/>
    <n v="12001"/>
    <s v="Central Government"/>
    <n v="12000"/>
    <s v="Recipient Government"/>
    <n v="421"/>
    <s v="Standard loan"/>
    <s v="C01"/>
    <s v="Projects"/>
    <n v="1"/>
    <m/>
    <s v="NULL"/>
    <m/>
    <s v="NULL"/>
    <s v="USD"/>
    <s v="NULL"/>
    <s v="NULL"/>
    <s v="NULL"/>
    <n v="0"/>
    <n v="0"/>
    <n v="0"/>
    <n v="61.1111"/>
    <n v="61.1111"/>
    <n v="58.2832992312389"/>
    <s v="NULL"/>
    <s v="NULL"/>
    <n v="1"/>
    <s v="NULL"/>
    <s v="NULL"/>
    <s v="NULL"/>
    <s v="NULL"/>
    <s v="NULL"/>
    <s v="NULL"/>
    <x v="0"/>
    <n v="10"/>
  </r>
  <r>
    <x v="0"/>
    <n v="732"/>
    <s v="Chinese Taipei"/>
    <n v="1"/>
    <s v="Chinese Taipei"/>
    <n v="2023000199"/>
    <s v="LL-364-2023-001"/>
    <n v="364"/>
    <s v="Nicaragua"/>
    <n v="10004"/>
    <s v="America"/>
    <s v="The total repayment of all bilateral loans in 2023"/>
    <s v="The total repayment for all bilateral ODA loans (loans ot the official sector) in 2023"/>
    <m/>
    <s v="9.3|8.3|6.2|6.1|4.3|17.16|1.4"/>
    <s v="NULL"/>
    <n v="99810"/>
    <s v="Sectors not specified"/>
    <n v="998"/>
    <x v="14"/>
    <s v="NULL"/>
    <s v="NULL"/>
    <s v="NULL"/>
    <s v="NULL"/>
    <s v="Central Government"/>
    <n v="12001"/>
    <s v="Central Government"/>
    <n v="12000"/>
    <s v="Recipient Government"/>
    <n v="421"/>
    <s v="Standard loan"/>
    <s v="C01"/>
    <s v="Projects"/>
    <n v="1"/>
    <m/>
    <s v="NULL"/>
    <m/>
    <s v="NULL"/>
    <s v="USD"/>
    <s v="NULL"/>
    <s v="NULL"/>
    <s v="NULL"/>
    <n v="0"/>
    <n v="0"/>
    <n v="0"/>
    <n v="806.16175999999996"/>
    <n v="806.16175999999996"/>
    <n v="768.85814666831698"/>
    <s v="NULL"/>
    <s v="NULL"/>
    <n v="1"/>
    <s v="NULL"/>
    <s v="NULL"/>
    <s v="NULL"/>
    <s v="NULL"/>
    <s v="NULL"/>
    <s v="NULL"/>
    <x v="0"/>
    <n v="10"/>
  </r>
  <r>
    <x v="0"/>
    <n v="732"/>
    <s v="Chinese Taipei"/>
    <n v="1"/>
    <s v="Chinese Taipei"/>
    <s v="2023000015a"/>
    <s v="ICDF-MOFA2023-SCH"/>
    <n v="352"/>
    <s v="Belize"/>
    <n v="10004"/>
    <s v="America"/>
    <s v="International Higher Education Scholarship Program(MOFA1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19914.988000000001"/>
    <n v="639.09977215108597"/>
    <n v="609.52663687772497"/>
    <n v="19914.988000000001"/>
    <n v="639.09977215108597"/>
    <n v="609.52663687772497"/>
    <s v="NULL"/>
    <s v="NULL"/>
    <s v="NULL"/>
    <s v="NULL"/>
    <s v="NULL"/>
    <s v="NULL"/>
    <s v="NULL"/>
    <s v="NULL"/>
    <s v="NULL"/>
    <s v="NULL"/>
    <s v="NULL"/>
    <s v="NULL"/>
    <x v="0"/>
    <n v="10"/>
  </r>
  <r>
    <x v="0"/>
    <n v="732"/>
    <s v="Chinese Taipei"/>
    <n v="1"/>
    <s v="Chinese Taipei"/>
    <s v="2023000022e"/>
    <s v="HAD02-2023-006-2"/>
    <n v="352"/>
    <s v="Belize"/>
    <n v="10004"/>
    <s v="Ame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3m"/>
    <s v="HAD02-2023-006-1"/>
    <n v="859"/>
    <s v="Marshall Islands"/>
    <n v="10012"/>
    <s v="Ocean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n v="2023000041"/>
    <s v="TT-250-2019-023"/>
    <n v="451"/>
    <s v="Paraguay"/>
    <n v="10004"/>
    <s v="America"/>
    <s v="Project to Strengthen Capacity to Support Development of MSMEs"/>
    <s v="The number of micro-, small and medium-sized enterprises in Paraguay exceeds 250,000, accounting for 61 percent of the total workforce and having a certain impact on the economic development of Paraguay. However, the current lack of business management capabilities and technology in Paraguay's MSMEs has led to poor operating results. In 2010, MSMEs accounted for only 10 percent of national sales revenue. In order to improve the performance of MSMEs in Paraguay and enhance the functions of the relevant consultation mechanism, the main tasks of the project include: 1. Assisting the Ministry of Industry and Commerce of Paraguay in conducting surveys of key industries, 2. Completing the policy planning of consultation for MSMEs, 3. Cooperating with key industry associations in Paraguay to establish consultation courses combining Paraguay's resources and Taiwans advantages, and 4. Conducting individual consultations for suppliers."/>
    <m/>
    <n v="8.3000000000000007"/>
    <s v="NULL"/>
    <n v="25010"/>
    <s v="Business policy and administration"/>
    <n v="250"/>
    <x v="8"/>
    <n v="8413"/>
    <s v="Regulation of and contribution to more efficient operation of businesses"/>
    <s v="O"/>
    <s v="Public administration and defence; compulsory social security"/>
    <s v="Government of Paraguay"/>
    <n v="12000"/>
    <s v="NULL"/>
    <s v="NULL"/>
    <s v="NULL"/>
    <n v="2100"/>
    <s v="Direct provider spending"/>
    <s v="D01"/>
    <s v="In-kind technical co-operation experts"/>
    <n v="1"/>
    <m/>
    <s v="NULL"/>
    <m/>
    <s v="NULL"/>
    <s v="TWD"/>
    <n v="5111.3370000000004"/>
    <n v="164.02994127274499"/>
    <n v="156.43976544493401"/>
    <n v="5111.3370000000004"/>
    <n v="164.02994127274499"/>
    <n v="156.43976544493401"/>
    <s v="NULL"/>
    <s v="NULL"/>
    <s v="NULL"/>
    <s v="NULL"/>
    <s v="NULL"/>
    <s v="NULL"/>
    <s v="NULL"/>
    <s v="NULL"/>
    <s v="NULL"/>
    <s v="NULL"/>
    <s v="NULL"/>
    <s v="NULL"/>
    <x v="0"/>
    <n v="10"/>
  </r>
  <r>
    <x v="0"/>
    <n v="732"/>
    <s v="Chinese Taipei"/>
    <n v="1"/>
    <s v="Chinese Taipei"/>
    <n v="2023000044"/>
    <s v="TT-310-2020-026"/>
    <n v="280"/>
    <s v="Eswatini"/>
    <n v="10001"/>
    <s v="Africa"/>
    <s v="Emerging Fruit Tree Production, Marketing and Capacity Budling Project in the Kingdom of Eswatini"/>
    <s v="Kingdom of Eswatini takes agriculture and animal husbandry as one of the main economic pillars. However, agricultural production activities are biased towards sugarcane monocrops, which have been affected by the decline in international sugar prices and the withdrawal of sugarcane trade preferences in the European Union, which has affected farmers livelihoods. To diversify agricultural production and farmers income, TaiwanICDF introduced emerging crop technologies, mentored farmers in the country to cultivate market-oriented crops such as bananas, guava, pitaya, papaya, strawberries, etc., and strengthened the industrial chain development and sales system, successfully assisting 800 farmers to achieved the goal to increase income per-hectare of 39.48 percent in the past. In order to enhance the development scale of Eswatini designated fruit tree items and increase the proportion of overall fruit trees in the total output value of agricultural products, this project will continue to expand the production capacity of guava, pitaya and strawberry and strategically market fruits with domestic demand as the main and export as the supplement, and at the same time improve the post-harvest treatment technology of fruit products."/>
    <m/>
    <n v="2.2999999999999998"/>
    <s v="NULL"/>
    <n v="31194"/>
    <s v="Agricultural co-operatives"/>
    <n v="310"/>
    <x v="7"/>
    <n v="9411"/>
    <s v="Activities of business and employers membership organizations"/>
    <s v="S"/>
    <s v="Other service activities"/>
    <s v="Government of Eswatini"/>
    <n v="12000"/>
    <s v="NULL"/>
    <s v="NULL"/>
    <s v="NULL"/>
    <n v="2100"/>
    <s v="Direct provider spending"/>
    <s v="D01"/>
    <s v="In-kind technical co-operation experts"/>
    <n v="1"/>
    <m/>
    <s v="NULL"/>
    <m/>
    <s v="NULL"/>
    <s v="TWD"/>
    <n v="5769.8230000000003"/>
    <n v="185.161676454543"/>
    <n v="176.59366947997901"/>
    <n v="5769.8230000000003"/>
    <n v="185.161676454543"/>
    <n v="176.59366947997901"/>
    <s v="NULL"/>
    <s v="NULL"/>
    <s v="NULL"/>
    <s v="NULL"/>
    <s v="NULL"/>
    <s v="NULL"/>
    <s v="NULL"/>
    <s v="NULL"/>
    <s v="NULL"/>
    <s v="NULL"/>
    <s v="NULL"/>
    <s v="NULL"/>
    <x v="0"/>
    <n v="10"/>
  </r>
  <r>
    <x v="0"/>
    <n v="732"/>
    <s v="Chinese Taipei"/>
    <n v="1"/>
    <s v="Chinese Taipei"/>
    <n v="2023000065"/>
    <s v="TT-310-2022-004"/>
    <n v="347"/>
    <s v="Guatemala"/>
    <n v="10004"/>
    <s v="America"/>
    <s v="Guatemala Corn Production Resilience Strengthening Project"/>
    <s v="Guatemala has suffered from severe drought, hurricanes and locust disasters in the past three years, affecting the stability of domestic food production. According to World Bank forecasts, climate change will lead to a 27% reduction in domestic food production by 2030. In 2020, the COVID-19 epidemic has affected the global food supply chain. This project will help small farmers in remote communities build more resilience with the help of Taiwan's experience in developing climate-smart agriculture and farmer organization management. With the help of Taiwan's high-quality corn hybrid seed production experience, we can assist in the production and promotion of high-quality seeds, and select high-quality strains suitable for the local climate and environment. This will strengthen the capacity and resilience of small producers to improve the efficiency and stability of corn production. At the end of the project, the yield of corn per unit area (of the beneficiary producers) will increase by 88% (from 1.6 to 3 tons/hectare) compared to the production prior to the project intervention."/>
    <m/>
    <s v="2.4|2.3|2.1|13.1|12.a"/>
    <s v="#ADAPTATION"/>
    <n v="31161"/>
    <s v="Food crop production"/>
    <n v="310"/>
    <x v="7"/>
    <n v="1"/>
    <s v="Crop and animal production, hunting and related service activities"/>
    <s v="A"/>
    <s v="Agriculture, forestry and fishing"/>
    <s v="Government of Guatemala"/>
    <n v="12000"/>
    <s v="NULL"/>
    <s v="NULL"/>
    <s v="NULL"/>
    <n v="2100"/>
    <s v="Direct provider spending"/>
    <s v="D01"/>
    <s v="In-kind technical co-operation experts"/>
    <n v="1"/>
    <m/>
    <s v="NULL"/>
    <m/>
    <s v="NULL"/>
    <s v="USD"/>
    <n v="490.77091999999999"/>
    <n v="490.77091999999999"/>
    <n v="468.06142230053803"/>
    <n v="490.77091999999999"/>
    <n v="490.77091999999999"/>
    <n v="468.06142230053803"/>
    <s v="NULL"/>
    <s v="NULL"/>
    <s v="NULL"/>
    <s v="NULL"/>
    <s v="NULL"/>
    <s v="NULL"/>
    <s v="NULL"/>
    <s v="NULL"/>
    <s v="NULL"/>
    <s v="NULL"/>
    <s v="NULL"/>
    <s v="NULL"/>
    <x v="0"/>
    <n v="10"/>
  </r>
  <r>
    <x v="0"/>
    <n v="732"/>
    <s v="Chinese Taipei"/>
    <n v="1"/>
    <s v="Chinese Taipei"/>
    <n v="2023000085"/>
    <s v="TT-310-2021-033"/>
    <n v="738"/>
    <s v="Indonesia"/>
    <n v="10007"/>
    <s v="Asia"/>
    <s v="Expanding High-Quality Rice Seed Production in South Sulawesi"/>
    <s v="This project is an extension of the High Quality Rice Seed Development Project in South Sulawesi (hereinafter referred to as the first phase of the project). Through the first phase of the project, in addition to increasing local rice seed production, it also increased the profits of local rice seed producers. The demand for rice seeds in South Sulawesi Province is 33,000 tons per year. At present, the qualified rice seed production capacity in the province is only about 13,000 tons, including 3,000 tons of rice seeds produced by the first phase of the project. This project accounts for 23 percent of South Sulawesi Province's rice seed production.The Ministry of Agriculture asked the South Sulawesi Provincial Government to help promote the production of 1,000 hectares of rice seeds. In view of the successful results of the first phase of the project, Hasanuddin University was designated to participate in the program. In order to comply with national policy and learn from the experience of the first phase of the project, Hasanuddin University proposed to Taiwan a three-year cooperation project, Expanding High-Quality Rice Seed Production in South Sulawesi. This project will focus on rice seed production and smart agriculture. In addition to promoting 400 hectares of rice farming, handling training workshops, and revising the promotion manual of rice seed and rice cultivation, it will also establish simple meteorological stations, introducing smart monitoring technology for climate observation to predict the adverse effects of climate phenomena on rice seed production. The project also expects to introduce suitable rice varieties from the International Rice Research Institute (IRRI) for cultivation observation, and invite international experts to come and share issues and applications related to smart agriculture and climate resilience."/>
    <m/>
    <n v="2.2999999999999998"/>
    <s v="NULL"/>
    <n v="31161"/>
    <s v="Food crop production"/>
    <n v="310"/>
    <x v="7"/>
    <n v="1"/>
    <s v="Crop and animal production, hunting and related service activities"/>
    <s v="A"/>
    <s v="Agriculture, forestry and fishing"/>
    <s v="Government of Indonesia"/>
    <n v="12000"/>
    <s v="NULL"/>
    <s v="NULL"/>
    <s v="NULL"/>
    <n v="2100"/>
    <s v="Direct provider spending"/>
    <s v="D01"/>
    <s v="In-kind technical co-operation experts"/>
    <n v="1"/>
    <m/>
    <s v="NULL"/>
    <m/>
    <s v="NULL"/>
    <s v="TWD"/>
    <n v="1754.028"/>
    <n v="56.289207663425401"/>
    <n v="53.684530858334597"/>
    <n v="1754.028"/>
    <n v="56.289207663425401"/>
    <n v="53.684530858334597"/>
    <s v="NULL"/>
    <s v="NULL"/>
    <s v="NULL"/>
    <s v="NULL"/>
    <s v="NULL"/>
    <s v="NULL"/>
    <s v="NULL"/>
    <s v="NULL"/>
    <s v="NULL"/>
    <s v="NULL"/>
    <s v="NULL"/>
    <s v="NULL"/>
    <x v="0"/>
    <n v="10"/>
  </r>
  <r>
    <x v="0"/>
    <n v="732"/>
    <s v="Chinese Taipei"/>
    <n v="1"/>
    <s v="Chinese Taipei"/>
    <n v="2023000105"/>
    <s v="TT-310-2022-033"/>
    <n v="755"/>
    <s v="Philippines"/>
    <n v="10007"/>
    <s v="Asia"/>
    <s v="Agri-Cluster Consolidation and Cooperation Project in the Philippines"/>
    <s v="In cooperation with the Department of Agriculture of the Philippines' Farm and Fisheries Clustering and Consolidation (F2C2) program, the Taiwan Technical Mission is setting up a demonstration farm in the Tarlac Province of Luzon Island, to accelerate the clustering and integration of local agricultural industries referring to the successful experience of developing agricultural production and marketing groups in Taiwan. It strengthens the target clusters' resource integration, disaster risk reduction and resilience systems while increasing the efficiency of public sector agricultural promotion and the participation of young farmers. Through the diversified guidance of farmers groups, this project will help Filipino farmers to integrate supporting industrial resources such as facilities, equipment, and seedlings, strengthen financial analysis and organization management, and sell their products to nearby urban markets through the existing mechanism. Given the mature cultivation technology and variety of high value crops in Taiwan, this project is intended to focus on seasonal vegetables and fruits, pragmatically guiding the robust development of agricultural clusters and increasing the income of beneficiary farmers in each target cluster by the end of the project."/>
    <m/>
    <s v="2.a|2.4|2.3|13.3|12.a"/>
    <s v="#ADAPTATION"/>
    <n v="31120"/>
    <s v="Agricultural development"/>
    <n v="310"/>
    <x v="7"/>
    <n v="16"/>
    <s v="Support activities to agriculture and post-harvest crop activities"/>
    <s v="A"/>
    <s v="Agriculture, forestry and fishing"/>
    <s v="Government of Philippines"/>
    <n v="12000"/>
    <s v="NULL"/>
    <s v="NULL"/>
    <s v="NULL"/>
    <n v="2100"/>
    <s v="Direct provider spending"/>
    <s v="D01"/>
    <s v="In-kind technical co-operation experts"/>
    <n v="1"/>
    <m/>
    <s v="NULL"/>
    <m/>
    <s v="NULL"/>
    <s v="USD"/>
    <n v="665.06410000000005"/>
    <n v="665.06410000000005"/>
    <n v="634.289514478623"/>
    <n v="665.06410000000005"/>
    <n v="665.06410000000005"/>
    <n v="634.289514478623"/>
    <s v="NULL"/>
    <s v="NULL"/>
    <s v="NULL"/>
    <s v="NULL"/>
    <s v="NULL"/>
    <s v="NULL"/>
    <s v="NULL"/>
    <s v="NULL"/>
    <s v="NULL"/>
    <s v="NULL"/>
    <s v="NULL"/>
    <s v="NULL"/>
    <x v="0"/>
    <n v="10"/>
  </r>
  <r>
    <x v="0"/>
    <n v="732"/>
    <s v="Chinese Taipei"/>
    <n v="1"/>
    <s v="Chinese Taipei"/>
    <n v="2023000108"/>
    <s v="7T-31161-2022-738"/>
    <n v="347"/>
    <s v="Guatemala"/>
    <n v="10004"/>
    <s v="America"/>
    <s v="Initial Preparation of Guatemala Corn Production Resilience Strengthening Project"/>
    <s v="Implement Preliminary Preparation Tasks."/>
    <m/>
    <s v="2.4|2.3|2.1|13.1|12.a"/>
    <s v="#ADAPTATION"/>
    <n v="31161"/>
    <s v="Food crop production"/>
    <n v="310"/>
    <x v="7"/>
    <n v="1"/>
    <s v="Crop and animal production, hunting and related service activities"/>
    <s v="A"/>
    <s v="Agriculture, forestry and fishing"/>
    <s v="Government of Guatemala"/>
    <n v="12000"/>
    <s v="NULL"/>
    <s v="NULL"/>
    <s v="NULL"/>
    <n v="2100"/>
    <s v="Direct provider spending"/>
    <s v="D01"/>
    <s v="In-kind technical co-operation experts"/>
    <n v="1"/>
    <m/>
    <s v="NULL"/>
    <m/>
    <s v="NULL"/>
    <s v="TWD"/>
    <n v="905.51599999999996"/>
    <n v="29.0592728089599"/>
    <n v="27.714609826476899"/>
    <n v="905.51599999999996"/>
    <n v="29.0592728089599"/>
    <n v="27.714609826476899"/>
    <s v="NULL"/>
    <s v="NULL"/>
    <s v="NULL"/>
    <s v="NULL"/>
    <s v="NULL"/>
    <s v="NULL"/>
    <s v="NULL"/>
    <s v="NULL"/>
    <s v="NULL"/>
    <s v="NULL"/>
    <s v="NULL"/>
    <s v="NULL"/>
    <x v="0"/>
    <n v="10"/>
  </r>
  <r>
    <x v="0"/>
    <n v="732"/>
    <s v="Chinese Taipei"/>
    <n v="1"/>
    <s v="Chinese Taipei"/>
    <n v="2023000125"/>
    <s v="TT-310-2021-042"/>
    <n v="383"/>
    <s v="Saint Lucia"/>
    <n v="10004"/>
    <s v="America"/>
    <s v="Enhancing the Efficiency of Production-Distribution Supply Chain in Fruit and Vegetable Sector in St. Lucia (The Second Phase) "/>
    <s v="TaiwanICDF has cooperated with the government of Saint Lucia to implement the project of Enhancing the efficiency of production-distribution supply chain in fruit and vegetable sector since 2018. The agricultural information system and production and marketing adjustment mechanism have been established to effectively assist in the development of the country's agriculture. The government of the country hopes that the use of this agricultural technology will strengthen the country's agricultural production and improve the income of farmers, as well as build the resilience of the agricultural sector to mitigate the effects of climate change. The concrete project work lists include 1. Promote diversified production. 2. Establish a high-efficiency production model. 3. Strengthen the local agricultural product sales/marketing mechanism and develop the value-added agricultural products."/>
    <m/>
    <s v="2.c|2.4|2.1"/>
    <s v="NULL"/>
    <n v="31120"/>
    <s v="Agricultural development"/>
    <n v="310"/>
    <x v="7"/>
    <n v="16"/>
    <s v="Support activities to agriculture and post-harvest crop activities"/>
    <s v="A"/>
    <s v="Agriculture, forestry and fishing"/>
    <s v="Government of Saint Lucia"/>
    <n v="12000"/>
    <s v="NULL"/>
    <s v="NULL"/>
    <s v="NULL"/>
    <n v="2100"/>
    <s v="Direct provider spending"/>
    <s v="D01"/>
    <s v="In-kind technical co-operation experts"/>
    <n v="1"/>
    <m/>
    <s v="NULL"/>
    <m/>
    <s v="NULL"/>
    <s v="TWD"/>
    <n v="8398.6260000000002"/>
    <n v="269.52363531337198"/>
    <n v="257.05193797625299"/>
    <n v="8398.6260000000002"/>
    <n v="269.52363531337198"/>
    <n v="257.05193797625299"/>
    <s v="NULL"/>
    <s v="NULL"/>
    <s v="NULL"/>
    <s v="NULL"/>
    <s v="NULL"/>
    <s v="NULL"/>
    <s v="NULL"/>
    <s v="NULL"/>
    <s v="NULL"/>
    <s v="NULL"/>
    <s v="NULL"/>
    <s v="NULL"/>
    <x v="0"/>
    <n v="10"/>
  </r>
  <r>
    <x v="0"/>
    <n v="732"/>
    <s v="Chinese Taipei"/>
    <n v="1"/>
    <s v="Chinese Taipei"/>
    <n v="2023000128"/>
    <s v="TT-310-2022-033"/>
    <n v="755"/>
    <s v="Philippines"/>
    <n v="10007"/>
    <s v="Asia"/>
    <s v="Agri-Cluster Consolidation and Cooperation Project in the Philippines"/>
    <s v="In cooperation with the Department of Agriculture of the Philippines' Farm and Fisheries Clustering and Consolidation (F2C2) program, the Taiwan Technical Mission is setting up a demonstration farm in the Tarlac Province of Luzon Island, to accelerate the clustering and integration of local agricultural industries referring to the successful experience of developing agricultural production and marketing groups in Taiwan. It strengthens the target clusters' resource integration, disaster risk reduction and resilience systems while increasing the efficiency of public sector agricultural promotion and the participation of young farmers. Through the diversified guidance of farmers groups, this project will help Filipino farmers to integrate supporting industrial resources such as facilities, equipment, and seedlings, strengthen financial analysis and organization management, and sell their products to nearby urban markets through the existing mechanism. Given the mature cultivation technology and variety of high value crops in Taiwan, this project is intended to focus on seasonal vegetables and fruits, pragmatically guiding the robust development of agricultural clusters and increasing the income of beneficiary farmers in each target cluster by the end of the project."/>
    <m/>
    <s v="2.a|2.4|2.3|13.3|12.a"/>
    <s v="#ADAPTATION"/>
    <n v="31120"/>
    <s v="Agricultural development"/>
    <n v="310"/>
    <x v="7"/>
    <n v="16"/>
    <s v="Support activities to agriculture and post-harvest crop activities"/>
    <s v="A"/>
    <s v="Agriculture, forestry and fishing"/>
    <s v="Government of Philippines"/>
    <n v="12000"/>
    <s v="NULL"/>
    <s v="NULL"/>
    <s v="NULL"/>
    <n v="2100"/>
    <s v="Direct provider spending"/>
    <s v="D01"/>
    <s v="In-kind technical co-operation experts"/>
    <n v="1"/>
    <m/>
    <s v="NULL"/>
    <m/>
    <s v="NULL"/>
    <s v="TWD"/>
    <n v="7321.5690000000004"/>
    <n v="234.95937229228801"/>
    <n v="224.08707096575799"/>
    <n v="7321.5690000000004"/>
    <n v="234.95937229228801"/>
    <n v="224.08707096575799"/>
    <s v="NULL"/>
    <s v="NULL"/>
    <s v="NULL"/>
    <s v="NULL"/>
    <s v="NULL"/>
    <s v="NULL"/>
    <s v="NULL"/>
    <s v="NULL"/>
    <s v="NULL"/>
    <s v="NULL"/>
    <s v="NULL"/>
    <s v="NULL"/>
    <x v="0"/>
    <n v="10"/>
  </r>
  <r>
    <x v="0"/>
    <n v="732"/>
    <s v="Chinese Taipei"/>
    <n v="1"/>
    <s v="Chinese Taipei"/>
    <n v="2023000148"/>
    <s v="TT-310-2021-027"/>
    <n v="280"/>
    <s v="Eswatini"/>
    <n v="10001"/>
    <s v="Africa"/>
    <s v="Pig Industry Enhancement Project Phase II in Eswatini"/>
    <s v="The proposed second phase of PIEP, referred to as PIEP II, will build on the successes of the first phase to further enhance the pig industry supply chain in Eswatini. The main components of PIEP II include: 1. Improving the pig breeding system at Mpisi Pig Breeding Station by supplying pure line breeding pigs to potential farmers to increase the supply of high­quality hybrid gilts, thus increasing the proportion of farmers with quality breeding pigs, 2. Conducting national training on breeding management, nutrition, artificial insemination and other techniques aimed at improving farmers production efficiency, 3. Establishing a national pig identification and traceability system to link sources of pigs with registered abattoirs for hygienic pig slaughter, and 4. Facilitating market linkages by enabling the signing of production and/or marketing contracts between farmers and pork wholesalers, and establishing a frozen carcass stacking lease mechanism to regulate the Eswatini pork market demand and stabilize marketing channels affecting pork supply and demand."/>
    <m/>
    <n v="2.2999999999999998"/>
    <s v="NULL"/>
    <n v="31163"/>
    <s v="Livestock"/>
    <n v="310"/>
    <x v="7"/>
    <n v="14"/>
    <s v="Animal production"/>
    <s v="A"/>
    <s v="Agriculture, forestry and fishing"/>
    <s v="Government of Eswatini"/>
    <n v="12000"/>
    <s v="NULL"/>
    <s v="NULL"/>
    <s v="NULL"/>
    <n v="2100"/>
    <s v="Direct provider spending"/>
    <s v="D01"/>
    <s v="In-kind technical co-operation experts"/>
    <n v="1"/>
    <m/>
    <s v="NULL"/>
    <m/>
    <s v="NULL"/>
    <s v="USD"/>
    <n v="379.85111000000001"/>
    <n v="379.85111000000001"/>
    <n v="362.27421708082898"/>
    <n v="379.85111000000001"/>
    <n v="379.85111000000001"/>
    <n v="362.27421708082898"/>
    <s v="NULL"/>
    <s v="NULL"/>
    <s v="NULL"/>
    <s v="NULL"/>
    <s v="NULL"/>
    <s v="NULL"/>
    <s v="NULL"/>
    <s v="NULL"/>
    <s v="NULL"/>
    <s v="NULL"/>
    <s v="NULL"/>
    <s v="NULL"/>
    <x v="0"/>
    <n v="10"/>
  </r>
  <r>
    <x v="0"/>
    <n v="732"/>
    <s v="Chinese Taipei"/>
    <n v="1"/>
    <s v="Chinese Taipei"/>
    <n v="2023000168"/>
    <s v="7T-31166-2023-775"/>
    <n v="349"/>
    <s v="Haiti"/>
    <n v="10004"/>
    <s v="America"/>
    <s v="Initial Preparation of Rice Production Enhancement Project in South, Haiti"/>
    <s v="Implement Preliminary Preparation Tasks."/>
    <m/>
    <s v="2.4|2.3"/>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TWD"/>
    <n v="2545.308"/>
    <n v="81.6824877250409"/>
    <n v="77.902784830097303"/>
    <n v="2545.308"/>
    <n v="81.6824877250409"/>
    <n v="77.902784830097303"/>
    <s v="NULL"/>
    <s v="NULL"/>
    <s v="NULL"/>
    <s v="NULL"/>
    <s v="NULL"/>
    <s v="NULL"/>
    <s v="NULL"/>
    <s v="NULL"/>
    <s v="NULL"/>
    <s v="NULL"/>
    <s v="NULL"/>
    <s v="NULL"/>
    <x v="0"/>
    <n v="10"/>
  </r>
  <r>
    <x v="0"/>
    <n v="732"/>
    <s v="Chinese Taipei"/>
    <n v="1"/>
    <s v="Chinese Taipei"/>
    <s v="2023000180a"/>
    <s v="ICDF-MOFA2023-SCH-1"/>
    <n v="352"/>
    <s v="Belize"/>
    <n v="10004"/>
    <s v="America"/>
    <s v="International Higher Education Scholarship Program(MOFA2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3233.0214999999998"/>
    <n v="103.75217419209901"/>
    <n v="98.951238225620799"/>
    <n v="3233.0214999999998"/>
    <n v="103.75217419209901"/>
    <n v="98.951238225620799"/>
    <s v="NULL"/>
    <s v="NULL"/>
    <s v="NULL"/>
    <s v="NULL"/>
    <s v="NULL"/>
    <s v="NULL"/>
    <s v="NULL"/>
    <s v="NULL"/>
    <s v="NULL"/>
    <s v="NULL"/>
    <s v="NULL"/>
    <s v="NULL"/>
    <x v="0"/>
    <n v="10"/>
  </r>
  <r>
    <x v="0"/>
    <n v="732"/>
    <s v="Chinese Taipei"/>
    <n v="1"/>
    <s v="Chinese Taipei"/>
    <s v="2023000180d"/>
    <s v="ICDF-MOFA2023-SCH-1"/>
    <n v="347"/>
    <s v="Guatemala"/>
    <n v="10004"/>
    <s v="America"/>
    <s v="International Higher Education Scholarship Program(MOFA2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3233.0214999999998"/>
    <n v="103.75217419209901"/>
    <n v="98.951238225620799"/>
    <n v="3233.0214999999998"/>
    <n v="103.75217419209901"/>
    <n v="98.951238225620799"/>
    <s v="NULL"/>
    <s v="NULL"/>
    <s v="NULL"/>
    <s v="NULL"/>
    <s v="NULL"/>
    <s v="NULL"/>
    <s v="NULL"/>
    <s v="NULL"/>
    <s v="NULL"/>
    <s v="NULL"/>
    <s v="NULL"/>
    <s v="NULL"/>
    <x v="0"/>
    <n v="10"/>
  </r>
  <r>
    <x v="0"/>
    <n v="732"/>
    <s v="Chinese Taipei"/>
    <n v="1"/>
    <s v="Chinese Taipei"/>
    <n v="2023000197"/>
    <s v="LL-351-2023-001"/>
    <n v="351"/>
    <s v="Honduras"/>
    <n v="10004"/>
    <s v="America"/>
    <s v="The total repayment of all bilateral loans in 2023"/>
    <s v="The total repayment for all bilateral ODA loans (loans ot the official sector) in 2023"/>
    <m/>
    <s v="9.3|8.3|6.2|6.1|4.3|17.16|1.4"/>
    <s v="NULL"/>
    <n v="99810"/>
    <s v="Sectors not specified"/>
    <n v="998"/>
    <x v="14"/>
    <s v="NULL"/>
    <s v="NULL"/>
    <s v="NULL"/>
    <s v="NULL"/>
    <s v="Central Government"/>
    <n v="12001"/>
    <s v="Central Government"/>
    <n v="12000"/>
    <s v="Recipient Government"/>
    <n v="421"/>
    <s v="Standard loan"/>
    <s v="C01"/>
    <s v="Projects"/>
    <n v="1"/>
    <m/>
    <s v="NULL"/>
    <m/>
    <s v="NULL"/>
    <s v="USD"/>
    <s v="NULL"/>
    <s v="NULL"/>
    <s v="NULL"/>
    <n v="0"/>
    <n v="0"/>
    <n v="0"/>
    <n v="532.34223999999995"/>
    <n v="532.34223999999995"/>
    <n v="507.70910795826001"/>
    <s v="NULL"/>
    <s v="NULL"/>
    <n v="1"/>
    <s v="NULL"/>
    <s v="NULL"/>
    <s v="NULL"/>
    <s v="NULL"/>
    <s v="NULL"/>
    <s v="NULL"/>
    <x v="0"/>
    <n v="10"/>
  </r>
  <r>
    <x v="0"/>
    <n v="732"/>
    <s v="Chinese Taipei"/>
    <n v="1"/>
    <s v="Chinese Taipei"/>
    <n v="2023000002"/>
    <s v="HAD01-2023-014-2"/>
    <n v="998"/>
    <s v="Developing countries, unspecified"/>
    <n v="9998"/>
    <s v="Developing countries, unspecified"/>
    <s v="Preliminary Study and Research"/>
    <s v="For organizing online seminars during the World Health Assembly, project evaluation, and appraisal mission fees,etc."/>
    <m/>
    <n v="3.8"/>
    <s v="NULL"/>
    <n v="12382"/>
    <s v="Research for prevention and control of NCDs"/>
    <n v="120"/>
    <x v="0"/>
    <n v="86"/>
    <s v="Human health activities"/>
    <s v="Q"/>
    <s v="Human health and social work activities"/>
    <s v="Good Neighbors Global Partnership Center (GNGPC), Malteser International (MI)"/>
    <n v="21000"/>
    <s v="NULL"/>
    <s v="NULL"/>
    <s v="NULL"/>
    <n v="110"/>
    <s v="Standard grant"/>
    <s v="D02"/>
    <s v="Other technical co-operation"/>
    <n v="2"/>
    <m/>
    <s v="NULL"/>
    <m/>
    <s v="NULL"/>
    <s v="TWD"/>
    <n v="702.56399999999996"/>
    <n v="22.546259747761599"/>
    <n v="21.502974147479399"/>
    <n v="702.56399999999996"/>
    <n v="22.546259747761599"/>
    <n v="21.502974147479399"/>
    <s v="NULL"/>
    <s v="NULL"/>
    <s v="NULL"/>
    <s v="NULL"/>
    <s v="NULL"/>
    <s v="NULL"/>
    <s v="NULL"/>
    <s v="NULL"/>
    <s v="NULL"/>
    <s v="NULL"/>
    <s v="NULL"/>
    <s v="NULL"/>
    <x v="0"/>
    <n v="10"/>
  </r>
  <r>
    <x v="0"/>
    <n v="732"/>
    <s v="Chinese Taipei"/>
    <n v="1"/>
    <s v="Chinese Taipei"/>
    <n v="2023000005"/>
    <s v="HAD01-2023-012-2"/>
    <n v="352"/>
    <s v="Belize"/>
    <n v="10004"/>
    <s v="America"/>
    <s v="Project for Strengthening Metabolic Chronic Disease Prevention and Control Systems in Belize"/>
    <s v="This project aims to strengthen the prevention and control system of metabolic chronic diseases in Belize, through assisting medical facilities and personnel in building up early screening capabilities, case management, and shared care between doctors, nurses, and dietitians."/>
    <m/>
    <n v="3.4"/>
    <s v="NULL"/>
    <n v="12310"/>
    <s v="NCDs control, general"/>
    <n v="120"/>
    <x v="0"/>
    <n v="86"/>
    <s v="Human health activities"/>
    <s v="Q"/>
    <s v="Human health and social work activities"/>
    <s v="Government of Belize"/>
    <n v="12000"/>
    <s v="NULL"/>
    <s v="NULL"/>
    <s v="NULL"/>
    <n v="110"/>
    <s v="Standard grant"/>
    <s v="C01"/>
    <s v="Projects"/>
    <n v="1"/>
    <m/>
    <s v="NULL"/>
    <m/>
    <s v="NULL"/>
    <s v="TWD"/>
    <n v="168.63800000000001"/>
    <n v="5.4118288886749504"/>
    <n v="5.1614067249142099"/>
    <n v="168.63800000000001"/>
    <n v="5.4118288886749504"/>
    <n v="5.1614067249142099"/>
    <s v="NULL"/>
    <s v="NULL"/>
    <s v="NULL"/>
    <s v="NULL"/>
    <s v="NULL"/>
    <s v="NULL"/>
    <s v="NULL"/>
    <s v="NULL"/>
    <s v="NULL"/>
    <s v="NULL"/>
    <s v="NULL"/>
    <s v="NULL"/>
    <x v="0"/>
    <n v="10"/>
  </r>
  <r>
    <x v="0"/>
    <n v="732"/>
    <s v="Chinese Taipei"/>
    <n v="1"/>
    <s v="Chinese Taipei"/>
    <s v="2023000017a"/>
    <s v="ICDF-MOFA2023-SCH-1"/>
    <n v="252"/>
    <s v="Madagascar"/>
    <n v="10001"/>
    <s v="Africa"/>
    <s v="International Higher Education Scholarship Program(MOFA2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3.8959999999999999"/>
    <n v="3.8959999999999999"/>
    <n v="3.7157199560293801"/>
    <n v="3.8959999999999999"/>
    <n v="3.8959999999999999"/>
    <n v="3.7157199560293801"/>
    <s v="NULL"/>
    <s v="NULL"/>
    <s v="NULL"/>
    <s v="NULL"/>
    <s v="NULL"/>
    <s v="NULL"/>
    <s v="NULL"/>
    <s v="NULL"/>
    <s v="NULL"/>
    <s v="NULL"/>
    <s v="NULL"/>
    <s v="NULL"/>
    <x v="0"/>
    <n v="10"/>
  </r>
  <r>
    <x v="0"/>
    <n v="732"/>
    <s v="Chinese Taipei"/>
    <n v="1"/>
    <s v="Chinese Taipei"/>
    <s v="2023000017d"/>
    <s v="ICDF-MOFA2023-SCH-1"/>
    <n v="347"/>
    <s v="Guatemala"/>
    <n v="10004"/>
    <s v="America"/>
    <s v="International Higher Education Scholarship Program(MOFA2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3.8959999999999999"/>
    <n v="3.8959999999999999"/>
    <n v="3.7157199560293801"/>
    <n v="3.8959999999999999"/>
    <n v="3.8959999999999999"/>
    <n v="3.7157199560293801"/>
    <s v="NULL"/>
    <s v="NULL"/>
    <s v="NULL"/>
    <s v="NULL"/>
    <s v="NULL"/>
    <s v="NULL"/>
    <s v="NULL"/>
    <s v="NULL"/>
    <s v="NULL"/>
    <s v="NULL"/>
    <s v="NULL"/>
    <s v="NULL"/>
    <x v="0"/>
    <n v="10"/>
  </r>
  <r>
    <x v="0"/>
    <n v="732"/>
    <s v="Chinese Taipei"/>
    <n v="1"/>
    <s v="Chinese Taipei"/>
    <s v="2023000018c"/>
    <s v="ICDF-2023-SCH"/>
    <n v="451"/>
    <s v="Paraguay"/>
    <n v="10004"/>
    <s v="America"/>
    <s v="International Higher Education Scholarship Program(ICDF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20.2168025"/>
    <n v="20.2168025"/>
    <n v="19.281308135614601"/>
    <n v="20.2168025"/>
    <n v="20.2168025"/>
    <n v="19.281308135614601"/>
    <s v="NULL"/>
    <s v="NULL"/>
    <s v="NULL"/>
    <s v="NULL"/>
    <s v="NULL"/>
    <s v="NULL"/>
    <s v="NULL"/>
    <s v="NULL"/>
    <s v="NULL"/>
    <s v="NULL"/>
    <s v="NULL"/>
    <s v="NULL"/>
    <x v="0"/>
    <n v="10"/>
  </r>
  <r>
    <x v="0"/>
    <n v="732"/>
    <s v="Chinese Taipei"/>
    <n v="1"/>
    <s v="Chinese Taipei"/>
    <s v="2023000022m"/>
    <s v="HAD02-2023-006-2"/>
    <n v="859"/>
    <s v="Marshall Islands"/>
    <n v="10012"/>
    <s v="Ocean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3b"/>
    <s v="HAD02-2023-006-1"/>
    <n v="248"/>
    <s v="Kenya"/>
    <n v="10001"/>
    <s v="Af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n v="2023000028"/>
    <s v="HAD02-2023-010"/>
    <n v="998"/>
    <s v="Developing countries, unspecified"/>
    <n v="9998"/>
    <s v="Developing countries, unspecified"/>
    <s v="New humanitarian project review fee"/>
    <s v="Fees for consultants to review concept notes of new humanitarian assistance projects"/>
    <m/>
    <s v="6.3|3.9"/>
    <s v="NULL"/>
    <n v="91010"/>
    <s v="Administrative costs (non-sector allocable)"/>
    <n v="910"/>
    <x v="11"/>
    <n v="9900"/>
    <s v="Activities of extraterritorial organizations and bodies"/>
    <s v="U"/>
    <s v="Activities of extraterritorial organizations and bodies"/>
    <s v="Central Government"/>
    <n v="11000"/>
    <s v="NULL"/>
    <s v="NULL"/>
    <s v="NULL"/>
    <n v="2100"/>
    <s v="Direct provider spending"/>
    <s v="G01"/>
    <s v="Administrative costs not included elsewhere"/>
    <n v="2"/>
    <m/>
    <s v="NULL"/>
    <m/>
    <s v="NULL"/>
    <s v="TWD"/>
    <n v="1.22"/>
    <n v="3.9151503481916497E-2"/>
    <n v="3.7339841580161903E-2"/>
    <n v="1.22"/>
    <n v="3.9151503481916497E-2"/>
    <n v="3.7339841580161903E-2"/>
    <s v="NULL"/>
    <s v="NULL"/>
    <s v="NULL"/>
    <s v="NULL"/>
    <s v="NULL"/>
    <s v="NULL"/>
    <s v="NULL"/>
    <s v="NULL"/>
    <s v="NULL"/>
    <s v="NULL"/>
    <s v="NULL"/>
    <s v="NULL"/>
    <x v="0"/>
    <n v="10"/>
  </r>
  <r>
    <x v="0"/>
    <n v="732"/>
    <s v="Chinese Taipei"/>
    <n v="1"/>
    <s v="Chinese Taipei"/>
    <n v="2023000031"/>
    <s v="HAD02-2023-008-1"/>
    <n v="998"/>
    <s v="Developing countries, unspecified"/>
    <n v="9998"/>
    <s v="Developing countries, unspecified"/>
    <s v="Supervision mission of PSS Service Enhancement Project for Ukraine Refugee Children in Suceava, Gala?i and Constan?a, Romania"/>
    <s v="This project provides necessary psychological support to Ukrainian refugee children by building the psychosocial support (PSS) capacities of refugee services workers and Ukrainian women."/>
    <m/>
    <n v="3.4"/>
    <s v="#Refugees_HostCommunities"/>
    <n v="93010"/>
    <s v="Refugees/asylum seekers  in donor countries (non-sector allocable)"/>
    <n v="930"/>
    <x v="6"/>
    <n v="8423"/>
    <s v="Public order and safety activities"/>
    <s v="O"/>
    <s v="Public administration and defence; compulsory social security"/>
    <s v="Good Neighbors Romania"/>
    <n v="21000"/>
    <s v="NULL"/>
    <s v="NULL"/>
    <s v="NULL"/>
    <n v="110"/>
    <s v="Standard grant"/>
    <s v="I01"/>
    <s v="Support to refugees/protected persons in the provider country (up to 12 months of their stay) "/>
    <n v="2"/>
    <m/>
    <s v="NULL"/>
    <m/>
    <s v="NULL"/>
    <s v="USD"/>
    <n v="2.9580099999999998"/>
    <n v="2.9580099999999998"/>
    <n v="2.8211336722624401"/>
    <n v="2.9580099999999998"/>
    <n v="2.9580099999999998"/>
    <n v="2.8211336722624401"/>
    <s v="NULL"/>
    <s v="NULL"/>
    <s v="NULL"/>
    <s v="NULL"/>
    <s v="NULL"/>
    <s v="NULL"/>
    <s v="NULL"/>
    <s v="NULL"/>
    <s v="NULL"/>
    <s v="NULL"/>
    <s v="NULL"/>
    <s v="NULL"/>
    <x v="0"/>
    <n v="10"/>
  </r>
  <r>
    <x v="0"/>
    <n v="732"/>
    <s v="Chinese Taipei"/>
    <n v="1"/>
    <s v="Chinese Taipei"/>
    <n v="2023000034"/>
    <s v="HAD02-2023-007-1"/>
    <n v="998"/>
    <s v="Developing countries, unspecified"/>
    <n v="9998"/>
    <s v="Developing countries, unspecified"/>
    <s v="PSS Service Enhancement Project for Ukraine Refugee Children in Suceava, Gala?i and Constan?a, Romania"/>
    <s v="This project provides necessary psychological support to Ukrainian refugee children by building the psychosocial support (PSS) capacities of refugee services workers and Ukrainian women."/>
    <m/>
    <n v="3.4"/>
    <s v="#Refugees_HostCommunities"/>
    <n v="93010"/>
    <s v="Refugees/asylum seekers  in donor countries (non-sector allocable)"/>
    <n v="930"/>
    <x v="6"/>
    <n v="8423"/>
    <s v="Public order and safety activities"/>
    <s v="O"/>
    <s v="Public administration and defence; compulsory social security"/>
    <s v="Good Neighbors Romania"/>
    <n v="21000"/>
    <s v="NULL"/>
    <s v="NULL"/>
    <s v="NULL"/>
    <n v="110"/>
    <s v="Standard grant"/>
    <s v="I01"/>
    <s v="Support to refugees/protected persons in the provider country (up to 12 months of their stay) "/>
    <n v="2"/>
    <m/>
    <s v="NULL"/>
    <m/>
    <s v="NULL"/>
    <s v="USD"/>
    <n v="6.7140000000000004"/>
    <n v="6.7140000000000004"/>
    <n v="6.4033223266892296"/>
    <n v="6.7140000000000004"/>
    <n v="6.7140000000000004"/>
    <n v="6.4033223266892296"/>
    <s v="NULL"/>
    <s v="NULL"/>
    <s v="NULL"/>
    <s v="NULL"/>
    <s v="NULL"/>
    <s v="NULL"/>
    <s v="NULL"/>
    <s v="NULL"/>
    <s v="NULL"/>
    <s v="NULL"/>
    <s v="NULL"/>
    <s v="NULL"/>
    <x v="0"/>
    <n v="10"/>
  </r>
  <r>
    <x v="0"/>
    <n v="732"/>
    <s v="Chinese Taipei"/>
    <n v="1"/>
    <s v="Chinese Taipei"/>
    <n v="2023000048"/>
    <s v="TT-310-2023-025"/>
    <n v="384"/>
    <s v="Saint Vincent and the Grenadines"/>
    <n v="10004"/>
    <s v="America"/>
    <s v="Improving Livestock Rearing Project"/>
    <s v="This project's goal is to increase the supply of high quality breeding stock at the national livestock breeding and multiplication centres. It aims to increase the supply of breeding pigs by 60% (to an annual output of 320 pigs) and increase the supply of breeding sheep and goats by 4 times (to an annual output of 160 sheep and goat).The main targets of the Project include: (1) establishing and improving breeding technology at the national livestock breeding and multiplication centres, (2) setting up a breeding stock production system to upgrade production capacity and efficiency, (3) improving technology guidance and extension capacity in livestock production and (4) enhancing animal nutrition."/>
    <m/>
    <n v="2.4"/>
    <s v="NULL"/>
    <n v="31163"/>
    <s v="Livestock"/>
    <n v="310"/>
    <x v="7"/>
    <n v="14"/>
    <s v="Animal production"/>
    <s v="A"/>
    <s v="Agriculture, forestry and fishing"/>
    <s v="Government of St. Vincent and the Grenadines"/>
    <n v="12000"/>
    <s v="NULL"/>
    <s v="NULL"/>
    <s v="NULL"/>
    <n v="2100"/>
    <s v="Direct provider spending"/>
    <s v="D01"/>
    <s v="In-kind technical co-operation experts"/>
    <n v="1"/>
    <m/>
    <s v="NULL"/>
    <m/>
    <s v="NULL"/>
    <s v="USD"/>
    <n v="51.938110000000002"/>
    <n v="51.938110000000002"/>
    <n v="49.534772023985902"/>
    <n v="51.938110000000002"/>
    <n v="51.938110000000002"/>
    <n v="49.534772023985902"/>
    <s v="NULL"/>
    <s v="NULL"/>
    <s v="NULL"/>
    <s v="NULL"/>
    <s v="NULL"/>
    <s v="NULL"/>
    <s v="NULL"/>
    <s v="NULL"/>
    <s v="NULL"/>
    <s v="NULL"/>
    <s v="NULL"/>
    <s v="NULL"/>
    <x v="0"/>
    <n v="10"/>
  </r>
  <r>
    <x v="0"/>
    <n v="732"/>
    <s v="Chinese Taipei"/>
    <n v="1"/>
    <s v="Chinese Taipei"/>
    <n v="2023000052"/>
    <s v="7T-31166-2023-774"/>
    <n v="349"/>
    <s v="Haiti"/>
    <n v="10004"/>
    <s v="America"/>
    <s v="Initial Preparation of Rice Production Enhancement Project in Artibonite Valley, Haiti"/>
    <s v="Implement Preliminary Preparation Tasks."/>
    <m/>
    <s v="2.4|2.3"/>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USD"/>
    <n v="39.30603"/>
    <n v="39.30603"/>
    <n v="37.487217675382297"/>
    <n v="39.30603"/>
    <n v="39.30603"/>
    <n v="37.487217675382297"/>
    <s v="NULL"/>
    <s v="NULL"/>
    <s v="NULL"/>
    <s v="NULL"/>
    <s v="NULL"/>
    <s v="NULL"/>
    <s v="NULL"/>
    <s v="NULL"/>
    <s v="NULL"/>
    <s v="NULL"/>
    <s v="NULL"/>
    <s v="NULL"/>
    <x v="0"/>
    <n v="10"/>
  </r>
  <r>
    <x v="0"/>
    <n v="732"/>
    <s v="Chinese Taipei"/>
    <n v="1"/>
    <s v="Chinese Taipei"/>
    <n v="2023000055"/>
    <s v="HR0032023"/>
    <n v="998"/>
    <s v="Developing countries, unspecified"/>
    <n v="9998"/>
    <s v="Developing countries, unspecified"/>
    <s v="Overseas Technical Personnel Training Program"/>
    <s v="To conduct the overseas personnel's on-the-job training and new employees' pre-service training with the relevant professional organizations and language training institutions for enhancing the professional and language ability of the overseas personnel."/>
    <m/>
    <s v="17.9|17.18"/>
    <s v="NULL"/>
    <n v="91010"/>
    <s v="Administrative costs (non-sector allocable)"/>
    <n v="910"/>
    <x v="11"/>
    <n v="9900"/>
    <s v="Activities of extraterritorial organizations and bodies"/>
    <s v="U"/>
    <s v="Activities of extraterritorial organizations and bodies"/>
    <s v="Donor Government"/>
    <n v="11000"/>
    <s v="NULL"/>
    <s v="NULL"/>
    <s v="NULL"/>
    <n v="2100"/>
    <s v="Direct provider spending"/>
    <s v="G01"/>
    <s v="Administrative costs not included elsewhere"/>
    <n v="2"/>
    <m/>
    <s v="NULL"/>
    <m/>
    <s v="NULL"/>
    <s v="TWD"/>
    <n v="6345.5959999999995"/>
    <n v="203.639035974455"/>
    <n v="194.21602407517099"/>
    <n v="6345.5959999999995"/>
    <n v="203.639035974455"/>
    <n v="194.21602407517099"/>
    <s v="NULL"/>
    <s v="NULL"/>
    <s v="NULL"/>
    <s v="NULL"/>
    <s v="NULL"/>
    <s v="NULL"/>
    <s v="NULL"/>
    <s v="NULL"/>
    <s v="NULL"/>
    <s v="NULL"/>
    <s v="NULL"/>
    <s v="NULL"/>
    <x v="0"/>
    <n v="10"/>
  </r>
  <r>
    <x v="0"/>
    <n v="732"/>
    <s v="Chinese Taipei"/>
    <n v="1"/>
    <s v="Chinese Taipei"/>
    <n v="2023000069"/>
    <s v="2GG510102015161"/>
    <n v="383"/>
    <s v="Saint Lucia"/>
    <n v="10004"/>
    <s v="America"/>
    <s v="International Publicity"/>
    <s v="Travel to the project site of the TaiwanICDF to collect the audiovisual materials, interview of the projects stakeholders, and produce audiovisual publicity to enhance the visibility of our foreign aid work"/>
    <m/>
    <s v="17.17|17.16"/>
    <s v="NULL"/>
    <n v="91010"/>
    <s v="Administrative costs (non-sector allocable)"/>
    <n v="910"/>
    <x v="11"/>
    <n v="9900"/>
    <s v="Activities of extraterritorial organizations and bodies"/>
    <s v="U"/>
    <s v="Activities of extraterritorial organizations and bodies"/>
    <s v="Donor government"/>
    <n v="11000"/>
    <s v="NULL"/>
    <s v="NULL"/>
    <s v="NULL"/>
    <n v="2100"/>
    <s v="Direct provider spending"/>
    <s v="G01"/>
    <s v="Administrative costs not included elsewhere"/>
    <n v="2"/>
    <m/>
    <s v="NULL"/>
    <m/>
    <s v="NULL"/>
    <s v="TWD"/>
    <n v="672.1"/>
    <n v="21.568627450980401"/>
    <n v="20.570579939366201"/>
    <n v="672.1"/>
    <n v="21.568627450980401"/>
    <n v="20.570579939366201"/>
    <s v="NULL"/>
    <s v="NULL"/>
    <s v="NULL"/>
    <s v="NULL"/>
    <s v="NULL"/>
    <s v="NULL"/>
    <s v="NULL"/>
    <s v="NULL"/>
    <s v="NULL"/>
    <s v="NULL"/>
    <s v="NULL"/>
    <s v="NULL"/>
    <x v="0"/>
    <n v="10"/>
  </r>
  <r>
    <x v="0"/>
    <n v="732"/>
    <s v="Chinese Taipei"/>
    <n v="1"/>
    <s v="Chinese Taipei"/>
    <n v="2023000072"/>
    <s v="7T-31166-2023-786"/>
    <n v="451"/>
    <s v="Paraguay"/>
    <n v="10004"/>
    <s v="America"/>
    <s v="Paraguay African Swine Fever Diagnosis and Prevention Capacity Enhancement Project"/>
    <s v="Implementation of the Paraguay African Swine Fever Diagnosis and Prevention Capacity Enhancement Project."/>
    <m/>
    <s v="2.a"/>
    <s v="NULL"/>
    <n v="31195"/>
    <s v="Livestock/veterinary services"/>
    <n v="310"/>
    <x v="7"/>
    <n v="7500"/>
    <s v="Veterinary activities"/>
    <s v="M"/>
    <s v="Professional, scientific and technical activities"/>
    <s v="Government of Paraguay"/>
    <n v="12000"/>
    <s v="NULL"/>
    <s v="NULL"/>
    <s v="NULL"/>
    <n v="2100"/>
    <s v="Direct provider spending"/>
    <s v="D01"/>
    <s v="In-kind technical co-operation experts"/>
    <n v="1"/>
    <m/>
    <s v="NULL"/>
    <m/>
    <s v="NULL"/>
    <s v="TWD"/>
    <n v="14614.535"/>
    <n v="469.000834376304"/>
    <n v="447.29870628502601"/>
    <n v="14614.535"/>
    <n v="469.000834376304"/>
    <n v="447.29870628502601"/>
    <s v="NULL"/>
    <s v="NULL"/>
    <s v="NULL"/>
    <s v="NULL"/>
    <s v="NULL"/>
    <s v="NULL"/>
    <s v="NULL"/>
    <s v="NULL"/>
    <s v="NULL"/>
    <s v="NULL"/>
    <s v="NULL"/>
    <s v="NULL"/>
    <x v="0"/>
    <n v="10"/>
  </r>
  <r>
    <x v="0"/>
    <n v="732"/>
    <s v="Chinese Taipei"/>
    <n v="1"/>
    <s v="Chinese Taipei"/>
    <n v="2023000075"/>
    <s v="TT-310-2021-030"/>
    <n v="347"/>
    <s v="Guatemala"/>
    <n v="10004"/>
    <s v="America"/>
    <s v="Regional project for the Prevention and Control of Fusarium TR4 of Banana in Central America"/>
    <s v="The purpose of the project is based on the multilateral cooperation framework, using the existing prevention and inspection mechanism between OIRSA and the plant health units of Central American countries, to promote regional prevention and control of Fusarium oxysporum f. sp cubense tropical race 4 (Foc TR4) that affects banana cultivation, thus ensuring the development of banana production in Central America. OIRSA and the three partner countries are to develop the capacity to control Fusarium TR4 and improve the resilience of regional banana production, which has a production value of US$1.8 billion. The partner countries that will contribute to and benefit from this project are Guatemala and Belize."/>
    <m/>
    <s v="2.a|17.6"/>
    <s v="NULL"/>
    <n v="31192"/>
    <s v="Plant and post-harvest protection and pest control"/>
    <n v="310"/>
    <x v="7"/>
    <n v="16"/>
    <s v="Support activities to agriculture and post-harvest crop activities"/>
    <s v="A"/>
    <s v="Agriculture, forestry and fishing"/>
    <s v="The Organismo Internacional Regional de Sanidad Agropecuaria (OIRSA)"/>
    <n v="47000"/>
    <s v="NULL"/>
    <s v="NULL"/>
    <s v="NULL"/>
    <n v="2100"/>
    <s v="Direct provider spending"/>
    <s v="D01"/>
    <s v="In-kind technical co-operation experts"/>
    <n v="1"/>
    <m/>
    <s v="NULL"/>
    <m/>
    <s v="NULL"/>
    <s v="TWD"/>
    <n v="8493.2049999999999"/>
    <n v="272.55880748371402"/>
    <n v="259.94666328511403"/>
    <n v="8493.2049999999999"/>
    <n v="272.55880748371402"/>
    <n v="259.94666328511403"/>
    <s v="NULL"/>
    <s v="NULL"/>
    <s v="NULL"/>
    <s v="NULL"/>
    <s v="NULL"/>
    <s v="NULL"/>
    <s v="NULL"/>
    <s v="NULL"/>
    <s v="NULL"/>
    <s v="NULL"/>
    <s v="NULL"/>
    <s v="NULL"/>
    <x v="0"/>
    <n v="10"/>
  </r>
  <r>
    <x v="0"/>
    <n v="732"/>
    <s v="Chinese Taipei"/>
    <n v="1"/>
    <s v="Chinese Taipei"/>
    <n v="2023000092"/>
    <s v="TT-310-2019-029"/>
    <n v="861"/>
    <s v="Palau"/>
    <n v="10012"/>
    <s v="Oceania"/>
    <s v="Horticulture Extension Project"/>
    <s v="Palau is an island country and highly reliant on imports for daily necessities. In recent years, due to the impact of global warming, rising petroleum prices and high food prices, food security has become one of the most important issues of the government. In addition, a shift in diet away from locally sourced root crops to a Western diet has contributed to malnutrition and widespread obesity, cardiovascular and kidney diseases, diabetes, and cancer among the population of Palau. The president of Palau has made it a national priority to reduce the prevalence of obesity in the country. Therefore, the goal of this project is to support the Palauan government's national policies and strategies regarding food security and balanced nutrition. In addition, in order to increase income of farmers, the project will research and develop related fruit and vegetable processed products."/>
    <m/>
    <s v="2.4|2.2"/>
    <s v="NULL"/>
    <n v="31120"/>
    <s v="Agricultural development"/>
    <n v="310"/>
    <x v="7"/>
    <n v="16"/>
    <s v="Support activities to agriculture and post-harvest crop activities"/>
    <s v="A"/>
    <s v="Agriculture, forestry and fishing"/>
    <s v="Government of Palau"/>
    <n v="12000"/>
    <s v="NULL"/>
    <s v="NULL"/>
    <s v="NULL"/>
    <n v="2100"/>
    <s v="Direct provider spending"/>
    <s v="D01"/>
    <s v="In-kind technical co-operation experts"/>
    <n v="1"/>
    <m/>
    <s v="NULL"/>
    <m/>
    <s v="NULL"/>
    <s v="TWD"/>
    <n v="9215.5949999999993"/>
    <n v="295.74131125445302"/>
    <n v="282.05644046469803"/>
    <n v="9215.5949999999993"/>
    <n v="295.74131125445302"/>
    <n v="282.05644046469803"/>
    <s v="NULL"/>
    <s v="NULL"/>
    <s v="NULL"/>
    <s v="NULL"/>
    <s v="NULL"/>
    <s v="NULL"/>
    <s v="NULL"/>
    <s v="NULL"/>
    <s v="NULL"/>
    <s v="NULL"/>
    <s v="NULL"/>
    <s v="NULL"/>
    <x v="0"/>
    <n v="10"/>
  </r>
  <r>
    <x v="0"/>
    <n v="732"/>
    <s v="Chinese Taipei"/>
    <n v="1"/>
    <s v="Chinese Taipei"/>
    <n v="2023000095"/>
    <s v="TT-310-2023-038"/>
    <n v="349"/>
    <s v="Haiti"/>
    <n v="10004"/>
    <s v="America"/>
    <s v="Rice Production Enhancement Project in Artibonite Valley, Haiti"/>
    <s v="The project is to continue the achievements of the National Rice Seed Production Enhancement Project in Artibonite Valley, Haiti, with the intention to assist the food production, continue to produce seeds in Artibonite and stabilize the national rice production to ensure food security. Project implementation will include: 1. Stabilize the production of quality seed and to guarantee yield and the number of beneficiary farmers, 2. Execute rice seed regeneration operations in rice growing areas, 3. Strengthen the Operational Functions of Farmers Organizations, 4. Assist the Cooperative partner in the rectification and repair of the water conservancy system in the rice growing areas, 5. Strengthen Cooperative partners agricultural mechanization and work efficiency, 6. Assist in training to improve farmers knowledge."/>
    <m/>
    <s v="2.4|2.3"/>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TWD"/>
    <n v="2580.511"/>
    <n v="82.812201148872006"/>
    <n v="78.980222898250105"/>
    <n v="2580.511"/>
    <n v="82.812201148872006"/>
    <n v="78.980222898250105"/>
    <s v="NULL"/>
    <s v="NULL"/>
    <s v="NULL"/>
    <s v="NULL"/>
    <s v="NULL"/>
    <s v="NULL"/>
    <s v="NULL"/>
    <s v="NULL"/>
    <s v="NULL"/>
    <s v="NULL"/>
    <s v="NULL"/>
    <s v="NULL"/>
    <x v="0"/>
    <n v="10"/>
  </r>
  <r>
    <x v="0"/>
    <n v="732"/>
    <s v="Chinese Taipei"/>
    <n v="1"/>
    <s v="Chinese Taipei"/>
    <n v="2023000112"/>
    <s v="7R-000-2022-685"/>
    <n v="998"/>
    <s v="Developing countries, unspecified"/>
    <n v="9998"/>
    <s v="Developing countries, unspecified"/>
    <s v="Technical Assistance"/>
    <s v="Promote cooperation projects with INGO, jointly develop new projects that are in line with our countrys advantages, and increase project diversity and international partnerships."/>
    <m/>
    <n v="17.16"/>
    <s v="NULL"/>
    <n v="99810"/>
    <s v="Sectors not specified"/>
    <n v="998"/>
    <x v="14"/>
    <s v="NULL"/>
    <s v="NULL"/>
    <s v="NULL"/>
    <s v="NULL"/>
    <s v="International Cooperation and Development Fund( TaiwanICDF )"/>
    <n v="11004"/>
    <s v="Other public entities in donor country"/>
    <n v="11000"/>
    <s v="Donor Government"/>
    <n v="2100"/>
    <s v="Direct provider spending"/>
    <s v="D02"/>
    <s v="Other technical co-operation"/>
    <n v="2"/>
    <m/>
    <s v="NULL"/>
    <m/>
    <s v="NULL"/>
    <s v="TWD"/>
    <n v="1305.143"/>
    <n v="41.883861236802403"/>
    <n v="39.945764638899398"/>
    <n v="1305.143"/>
    <n v="41.883861236802403"/>
    <n v="39.945764638899398"/>
    <s v="NULL"/>
    <s v="NULL"/>
    <s v="NULL"/>
    <s v="NULL"/>
    <s v="NULL"/>
    <s v="NULL"/>
    <s v="NULL"/>
    <s v="NULL"/>
    <s v="NULL"/>
    <s v="NULL"/>
    <s v="NULL"/>
    <s v="NULL"/>
    <x v="0"/>
    <n v="10"/>
  </r>
  <r>
    <x v="0"/>
    <n v="732"/>
    <s v="Chinese Taipei"/>
    <n v="1"/>
    <s v="Chinese Taipei"/>
    <n v="2023000115"/>
    <s v="2GG-51010-2015-188"/>
    <n v="998"/>
    <s v="Developing countries, unspecified"/>
    <n v="9998"/>
    <s v="Developing countries, unspecified"/>
    <s v="administrative expenses"/>
    <s v="Administrative expenses for the formulation/execution of investment and lending opearations."/>
    <m/>
    <n v="17.16"/>
    <s v="NULL"/>
    <n v="91010"/>
    <s v="Administrative costs (non-sector allocable)"/>
    <n v="910"/>
    <x v="11"/>
    <n v="9900"/>
    <s v="Activities of extraterritorial organizations and bodies"/>
    <s v="U"/>
    <s v="Activities of extraterritorial organizations and bodies"/>
    <s v="International Cooperation and Development Fund( TaiwanICDF )"/>
    <n v="11004"/>
    <s v="Other public entities in donor country"/>
    <n v="11000"/>
    <s v="Donor Government"/>
    <n v="2100"/>
    <s v="Direct provider spending"/>
    <s v="G01"/>
    <s v="Administrative costs not included elsewhere"/>
    <n v="2"/>
    <m/>
    <s v="NULL"/>
    <m/>
    <s v="NULL"/>
    <s v="TWD"/>
    <n v="77973.603000000003"/>
    <n v="2502.28179455088"/>
    <n v="2386.4934290610099"/>
    <n v="77973.603000000003"/>
    <n v="2502.28179455088"/>
    <n v="2386.4934290610099"/>
    <s v="NULL"/>
    <s v="NULL"/>
    <s v="NULL"/>
    <s v="NULL"/>
    <s v="NULL"/>
    <s v="NULL"/>
    <s v="NULL"/>
    <s v="NULL"/>
    <s v="NULL"/>
    <s v="NULL"/>
    <s v="NULL"/>
    <s v="NULL"/>
    <x v="0"/>
    <n v="10"/>
  </r>
  <r>
    <x v="0"/>
    <n v="732"/>
    <s v="Chinese Taipei"/>
    <n v="1"/>
    <s v="Chinese Taipei"/>
    <n v="2023000118"/>
    <s v="LL-240-2022-025"/>
    <n v="352"/>
    <s v="Belize"/>
    <n v="10004"/>
    <s v="America"/>
    <s v="Credit Program for Safeguarding the Productive Sectors and Women MSMEs"/>
    <s v="Support the sustainability of micro, small and medium enterprises (MSMEs) as employment providers in Belize amid the COVID-19 crisis and to promote the post-COVID economic recovery of MSMEs."/>
    <m/>
    <s v="8.3|5.a|17.16"/>
    <s v="#GENDER"/>
    <n v="24030"/>
    <s v="Formal sector financial intermediaries"/>
    <n v="240"/>
    <x v="10"/>
    <s v="K"/>
    <s v="Financial and insurance activities"/>
    <s v="K"/>
    <s v="Financial and insurance activities"/>
    <s v="Development Finance Corporation (a state--owned financial institution)"/>
    <n v="12004"/>
    <s v="Other public entities in recipient country"/>
    <n v="12000"/>
    <s v="Recipient Government"/>
    <n v="421"/>
    <s v="Standard loan"/>
    <s v="C01"/>
    <s v="Projects"/>
    <n v="1"/>
    <m/>
    <s v="NULL"/>
    <m/>
    <s v="NULL"/>
    <s v="USD"/>
    <n v="1050"/>
    <n v="1050"/>
    <n v="1001.41323250278"/>
    <n v="1050"/>
    <n v="1050"/>
    <n v="1001.41323250278"/>
    <s v="NULL"/>
    <s v="NULL"/>
    <s v="NULL"/>
    <s v="NULL"/>
    <s v="NULL"/>
    <n v="0"/>
    <n v="303"/>
    <s v="NULL"/>
    <s v="NULL"/>
    <s v="NULL"/>
    <s v="NULL"/>
    <s v="NULL"/>
    <x v="0"/>
    <n v="10"/>
  </r>
  <r>
    <x v="0"/>
    <n v="732"/>
    <s v="Chinese Taipei"/>
    <n v="1"/>
    <s v="Chinese Taipei"/>
    <n v="2023000132"/>
    <s v="TT-310-2021-028"/>
    <n v="859"/>
    <s v="Marshall Islands"/>
    <n v="10012"/>
    <s v="Oceania"/>
    <s v="Livestock Expansion Project"/>
    <s v="This project is in line with RMI's(Republic of Marshall Islands) national development strategy and is linked to the previous stage of the project to assist residents of the outer islands to breed pigs. At the same time, it also cooperates with the embassy to promote government needs, and expands the scope of the project to RMI's second largest island, producing and supplying locally. Demand and connect supermarkets to gradually establish sales channels to respond to the needs of RMI."/>
    <m/>
    <n v="2.1"/>
    <s v="NULL"/>
    <n v="31163"/>
    <s v="Livestock"/>
    <n v="310"/>
    <x v="7"/>
    <n v="14"/>
    <s v="Animal production"/>
    <s v="A"/>
    <s v="Agriculture, forestry and fishing"/>
    <s v="Government of marshall islands"/>
    <n v="12000"/>
    <s v="NULL"/>
    <s v="NULL"/>
    <s v="NULL"/>
    <n v="2100"/>
    <s v="Direct provider spending"/>
    <s v="D01"/>
    <s v="In-kind technical co-operation experts"/>
    <n v="1"/>
    <m/>
    <s v="NULL"/>
    <m/>
    <s v="NULL"/>
    <s v="USD"/>
    <n v="391.74786"/>
    <n v="391.74786"/>
    <n v="373.62046743680798"/>
    <n v="391.74786"/>
    <n v="391.74786"/>
    <n v="373.62046743680798"/>
    <s v="NULL"/>
    <s v="NULL"/>
    <s v="NULL"/>
    <s v="NULL"/>
    <s v="NULL"/>
    <s v="NULL"/>
    <s v="NULL"/>
    <s v="NULL"/>
    <s v="NULL"/>
    <s v="NULL"/>
    <s v="NULL"/>
    <s v="NULL"/>
    <x v="0"/>
    <n v="10"/>
  </r>
  <r>
    <x v="0"/>
    <n v="732"/>
    <s v="Chinese Taipei"/>
    <n v="1"/>
    <s v="Chinese Taipei"/>
    <n v="2023000135"/>
    <s v="TT-310-2023-037"/>
    <n v="349"/>
    <s v="Haiti"/>
    <n v="10004"/>
    <s v="America"/>
    <s v="National Rice Seed Production Enhancement Project in South, Haiti"/>
    <s v="According to the World Health Organization Report of Food and Agriculture (2017), Haiti was hit by Hurricane Matthew in October 2016. The southern region suffered a loss of US$2.8 billion (32 percent of GDP). The loss of agriculture was US$573 million (7 percent of GDP), resulting in a 50 percent drop in agricultural production. It is estimated that there are more than 1.4 million people who need food aid. Haiti is the only country that needs external food aid in Latin America and the Caribbean. Haiti President Jovenel Moïse has made improving food security a priority, with the intention to enhance rice production in the southern provinces of Haiti, increase farmers' income and improve social stability. In response, the country filed a request for assistance from Taiwan. This project will mainly focus on farmers' organizations.Project implementation will include: (1) Improve the availability of regional agricultural materials: By introducing regional seed banks and mentoring seed production techniques for farmers, develop regional seed supply systems and improve farmers cultivation techniques. (2) Strengthen agricultural production efficiency: Establish agricultural machinery rental and cultivation system, assist farmers' organizations in improving automation of land preparation, and reorganize the agricultural machinery center to become the regional agricultural machine parts supply and training center. (3) Ensure the operations of agricultural irrigation and drainage services: Establish a regional irrigation and drainage management and maintenance mechanism to ensure that farmers can properly cultivate fields in accordance with the growing period. (4) Guide farmers' organizations in operating as an agribusiness: Guiding farmers' organizations to establish multiple regional joint service centers which can provide regional rice milling and marketing services, and coordinating the agricultural machinery teams."/>
    <m/>
    <n v="2.1"/>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USD"/>
    <n v="63.605809999999998"/>
    <n v="63.605809999999998"/>
    <n v="60.662571236245597"/>
    <n v="63.605809999999998"/>
    <n v="63.605809999999998"/>
    <n v="60.662571236245597"/>
    <s v="NULL"/>
    <s v="NULL"/>
    <s v="NULL"/>
    <s v="NULL"/>
    <s v="NULL"/>
    <s v="NULL"/>
    <s v="NULL"/>
    <s v="NULL"/>
    <s v="NULL"/>
    <s v="NULL"/>
    <s v="NULL"/>
    <s v="NULL"/>
    <x v="0"/>
    <n v="10"/>
  </r>
  <r>
    <x v="0"/>
    <n v="732"/>
    <s v="Chinese Taipei"/>
    <n v="1"/>
    <s v="Chinese Taipei"/>
    <n v="2023000138"/>
    <s v="TT-310-2019-029"/>
    <n v="861"/>
    <s v="Palau"/>
    <n v="10012"/>
    <s v="Oceania"/>
    <s v="Horticulture Extension Project"/>
    <s v="Palau is an island country and highly reliant on imports for daily necessities. In recent years, due to the impact of global warming, rising petroleum prices and high food prices, food security has become one of the most important issues of the government. In addition, a shift in diet away from locally sourced root crops to a Western diet has contributed to malnutrition and widespread obesity, cardiovascular and kidney diseases, diabetes, and cancer among the population of Palau. The president of Palau has made it a national priority to reduce the prevalence of obesity in the country. Therefore, the goal of this project is to support the Palauan government's national policies and strategies regarding food security and balanced nutrition. In addition, in order to increase income of farmers, the project will research and develop related fruit and vegetable processed products."/>
    <m/>
    <s v="2.4|2.2"/>
    <s v="NULL"/>
    <n v="31120"/>
    <s v="Agricultural development"/>
    <n v="310"/>
    <x v="7"/>
    <n v="16"/>
    <s v="Support activities to agriculture and post-harvest crop activities"/>
    <s v="A"/>
    <s v="Agriculture, forestry and fishing"/>
    <s v="Government of palau"/>
    <n v="12000"/>
    <s v="NULL"/>
    <s v="NULL"/>
    <s v="NULL"/>
    <n v="2100"/>
    <s v="Direct provider spending"/>
    <s v="D01"/>
    <s v="In-kind technical co-operation experts"/>
    <n v="1"/>
    <m/>
    <s v="NULL"/>
    <m/>
    <s v="NULL"/>
    <s v="USD"/>
    <n v="392.07346000000001"/>
    <n v="392.07346000000001"/>
    <n v="373.93100091157203"/>
    <n v="392.07346000000001"/>
    <n v="392.07346000000001"/>
    <n v="373.93100091157203"/>
    <s v="NULL"/>
    <s v="NULL"/>
    <s v="NULL"/>
    <s v="NULL"/>
    <s v="NULL"/>
    <s v="NULL"/>
    <s v="NULL"/>
    <s v="NULL"/>
    <s v="NULL"/>
    <s v="NULL"/>
    <s v="NULL"/>
    <s v="NULL"/>
    <x v="0"/>
    <n v="10"/>
  </r>
  <r>
    <x v="0"/>
    <n v="732"/>
    <s v="Chinese Taipei"/>
    <n v="1"/>
    <s v="Chinese Taipei"/>
    <n v="2023000155"/>
    <s v="TT-310-2021-026"/>
    <n v="862"/>
    <s v="Papua New Guinea"/>
    <n v="10012"/>
    <s v="Oceania"/>
    <s v="Rice Seeds Production Project"/>
    <s v="Papua New Guinea (PNG) annually imports over 400,000 tons of rice, a staple food in the country. Therefore, the PNG government proposed a policy to increase rice production through agricultural mechanization, which will reduce the pressure on import demand by 85 percent, and established state-owned enterprise Kumul Agricultural Limited (KAL) to implement rice production projects. In the first phase, a total of 200 hectares of rice fields will be set up in Central Province and Morobe Province to produce 2,000 metric tons of certified seeds with two crops per year for 10,000 hectares of rice production in the two provinces. With PNG lacking a rice seed supply system to produce sufficient quality rice seeds, the National Agricultural Research Institute of Papua New Guinea (NARI) and the Taiwan Technical Mission in Papua New Guinea jointly proposed this project, aiming to set up rice seed propagation centers in Port Moresby and Lae to produce foundation rice seeds to meet KALs needs. In addition, this project builds the ability of NARI to propagate, preserve and identify varieties of rice seeds for the development of 20,000 hectares of rice cultivation. The main goals of this project are to: 1. Produce 75 tons of foundation rice seeds. 2. Establish a production system of qualified rice seeds. 3. Set up a certified seed demonstration plot with NARI and KAL."/>
    <m/>
    <n v="2.4"/>
    <s v="NULL"/>
    <n v="31161"/>
    <s v="Food crop production"/>
    <n v="310"/>
    <x v="7"/>
    <n v="1"/>
    <s v="Crop and animal production, hunting and related service activities"/>
    <s v="A"/>
    <s v="Agriculture, forestry and fishing"/>
    <s v="Government of papua new guinea"/>
    <n v="12000"/>
    <s v="NULL"/>
    <s v="NULL"/>
    <s v="NULL"/>
    <n v="2100"/>
    <s v="Direct provider spending"/>
    <s v="D01"/>
    <s v="In-kind technical co-operation experts"/>
    <n v="1"/>
    <m/>
    <s v="NULL"/>
    <m/>
    <s v="NULL"/>
    <s v="USD"/>
    <n v="410.08370000000002"/>
    <n v="410.08370000000002"/>
    <n v="391.107851060668"/>
    <n v="410.08370000000002"/>
    <n v="410.08370000000002"/>
    <n v="391.107851060668"/>
    <s v="NULL"/>
    <s v="NULL"/>
    <s v="NULL"/>
    <s v="NULL"/>
    <s v="NULL"/>
    <s v="NULL"/>
    <s v="NULL"/>
    <s v="NULL"/>
    <s v="NULL"/>
    <s v="NULL"/>
    <s v="NULL"/>
    <s v="NULL"/>
    <x v="0"/>
    <n v="10"/>
  </r>
  <r>
    <x v="0"/>
    <n v="732"/>
    <s v="Chinese Taipei"/>
    <n v="1"/>
    <s v="Chinese Taipei"/>
    <n v="2023000158"/>
    <s v="OT-998-2023-010"/>
    <n v="998"/>
    <s v="Developing countries, unspecified"/>
    <n v="9998"/>
    <s v="Developing countries, unspecified"/>
    <s v="Overseas Technical Assistance Program for College Youth"/>
    <s v="Collaborate with universities to recruit young students for overseas internships with credit exemptions, thereby increasing opportunities for domestic youth to engage in international technical service, and fostering a reserve of talents for international affairs and foreign aid."/>
    <m/>
    <n v="17.16"/>
    <s v="NULL"/>
    <n v="11420"/>
    <s v="Higher education"/>
    <n v="110"/>
    <x v="2"/>
    <n v="8530"/>
    <s v="Higher education"/>
    <s v="P"/>
    <s v="Education"/>
    <s v="International Cooperation and Development Fund( TaiwanICDF )"/>
    <n v="11004"/>
    <s v="Other public entities in donor country"/>
    <n v="11000"/>
    <s v="Donor Government"/>
    <n v="2100"/>
    <s v="Direct provider spending"/>
    <s v="E01"/>
    <s v="Scholarships/training in donor country"/>
    <n v="1"/>
    <m/>
    <s v="NULL"/>
    <m/>
    <s v="NULL"/>
    <s v="USD"/>
    <n v="120.92309"/>
    <n v="120.92309"/>
    <n v="115.327602324881"/>
    <n v="120.92309"/>
    <n v="120.92309"/>
    <n v="115.327602324881"/>
    <s v="NULL"/>
    <s v="NULL"/>
    <s v="NULL"/>
    <s v="NULL"/>
    <s v="NULL"/>
    <s v="NULL"/>
    <s v="NULL"/>
    <s v="NULL"/>
    <s v="NULL"/>
    <s v="NULL"/>
    <s v="NULL"/>
    <s v="NULL"/>
    <x v="0"/>
    <n v="10"/>
  </r>
  <r>
    <x v="0"/>
    <n v="732"/>
    <s v="Chinese Taipei"/>
    <n v="1"/>
    <s v="Chinese Taipei"/>
    <n v="2023000175"/>
    <s v="TI-110-2023-011"/>
    <n v="998"/>
    <s v="Developing countries, unspecified"/>
    <n v="9998"/>
    <s v="Developing countries, unspecified"/>
    <s v="International Human Resources Development Workshop Program"/>
    <s v="The TaiwanICDF organized up to 16 workshops every year."/>
    <m/>
    <s v="4.4|17.6|17.16"/>
    <s v="NULL"/>
    <n v="15110"/>
    <s v="Public sector policy and administrative management"/>
    <n v="150"/>
    <x v="3"/>
    <n v="8411"/>
    <s v="General public administration activities"/>
    <s v="O"/>
    <s v="Public administration and defence; compulsory social security"/>
    <s v="Donor Government"/>
    <n v="11000"/>
    <s v="NULL"/>
    <s v="NULL"/>
    <s v="NULL"/>
    <n v="2100"/>
    <s v="Direct provider spending"/>
    <s v="D02"/>
    <s v="Other technical co-operation"/>
    <n v="2"/>
    <m/>
    <s v="NULL"/>
    <m/>
    <s v="NULL"/>
    <s v="TWD"/>
    <n v="38399.618999999999"/>
    <n v="1232.2973909694799"/>
    <n v="1175.2751559004701"/>
    <n v="38399.618999999999"/>
    <n v="1232.2973909694799"/>
    <n v="1175.2751559004701"/>
    <s v="NULL"/>
    <s v="NULL"/>
    <s v="NULL"/>
    <s v="NULL"/>
    <s v="NULL"/>
    <s v="NULL"/>
    <s v="NULL"/>
    <s v="NULL"/>
    <s v="NULL"/>
    <s v="NULL"/>
    <s v="NULL"/>
    <s v="NULL"/>
    <x v="0"/>
    <n v="10"/>
  </r>
  <r>
    <x v="0"/>
    <n v="732"/>
    <s v="Chinese Taipei"/>
    <n v="1"/>
    <s v="Chinese Taipei"/>
    <s v="2023000177b"/>
    <s v="TI-110-2023-027"/>
    <n v="384"/>
    <s v="Saint Vincent and the Grenadines"/>
    <n v="10004"/>
    <s v="America"/>
    <s v="Vocational Training Program for Allied Countries in Latin America and the Caribbean"/>
    <s v="Assisting our diplomatic allies in Latin America and the Caribbean in the training of specialized vocational to give them professional capabilities"/>
    <m/>
    <s v="8.6|4.4"/>
    <s v="NULL"/>
    <n v="11430"/>
    <s v="Advanced technical and managerial training"/>
    <n v="110"/>
    <x v="2"/>
    <n v="8549"/>
    <s v="Other education n.e.c."/>
    <s v="P"/>
    <s v="Education"/>
    <s v="University, college or other teaching institution, research institute or think-tank"/>
    <n v="51000"/>
    <s v="NULL"/>
    <s v="NULL"/>
    <s v="NULL"/>
    <n v="110"/>
    <s v="Standard grant"/>
    <s v="D02"/>
    <s v="Other technical co-operation"/>
    <n v="1"/>
    <m/>
    <s v="NULL"/>
    <m/>
    <s v="NULL"/>
    <s v="TWD"/>
    <n v="8625.0036670000009"/>
    <n v="276.78841073778102"/>
    <n v="263.98054963450397"/>
    <n v="8625.0036670000009"/>
    <n v="276.78841073778102"/>
    <n v="263.98054963450397"/>
    <s v="NULL"/>
    <s v="NULL"/>
    <s v="NULL"/>
    <s v="NULL"/>
    <s v="NULL"/>
    <s v="NULL"/>
    <s v="NULL"/>
    <s v="NULL"/>
    <s v="NULL"/>
    <s v="NULL"/>
    <s v="NULL"/>
    <s v="NULL"/>
    <x v="0"/>
    <n v="10"/>
  </r>
  <r>
    <x v="0"/>
    <n v="732"/>
    <s v="Chinese Taipei"/>
    <n v="1"/>
    <s v="Chinese Taipei"/>
    <s v="2023000181d"/>
    <s v="ICDF-MOFA2023-SCH"/>
    <n v="347"/>
    <s v="Guatemala"/>
    <n v="10004"/>
    <s v="America"/>
    <s v="International Higher Education Scholarship Program(MOFA1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30.3071725"/>
    <n v="30.3071725"/>
    <n v="28.9047653154709"/>
    <n v="30.3071725"/>
    <n v="30.3071725"/>
    <n v="28.9047653154709"/>
    <s v="NULL"/>
    <s v="NULL"/>
    <s v="NULL"/>
    <s v="NULL"/>
    <s v="NULL"/>
    <s v="NULL"/>
    <s v="NULL"/>
    <s v="NULL"/>
    <s v="NULL"/>
    <s v="NULL"/>
    <s v="NULL"/>
    <s v="NULL"/>
    <x v="0"/>
    <n v="10"/>
  </r>
  <r>
    <x v="0"/>
    <n v="732"/>
    <s v="Chinese Taipei"/>
    <n v="1"/>
    <s v="Chinese Taipei"/>
    <n v="2023000184"/>
    <s v="GL-998-2023-002-1"/>
    <n v="998"/>
    <s v="Developing countries, unspecified"/>
    <n v="9998"/>
    <s v="Developing countries, unspecified"/>
    <s v="Aid and Development Administration Project(TaiwanICDF)"/>
    <s v="Development Aid Management Expenses(non-sector allocable)"/>
    <m/>
    <n v="17.16"/>
    <s v="NULL"/>
    <n v="91010"/>
    <s v="Administrative costs (non-sector allocable)"/>
    <n v="910"/>
    <x v="11"/>
    <n v="9900"/>
    <s v="Activities of extraterritorial organizations and bodies"/>
    <s v="U"/>
    <s v="Activities of extraterritorial organizations and bodies"/>
    <s v="Donor Government"/>
    <n v="11000"/>
    <s v="NULL"/>
    <s v="NULL"/>
    <s v="NULL"/>
    <n v="2100"/>
    <s v="Direct provider spending"/>
    <s v="G01"/>
    <s v="Administrative costs not included elsewhere"/>
    <n v="2"/>
    <m/>
    <s v="NULL"/>
    <m/>
    <s v="NULL"/>
    <s v="USD"/>
    <n v="1.34"/>
    <n v="1.34"/>
    <n v="1.2779940300511701"/>
    <n v="1.34"/>
    <n v="1.34"/>
    <n v="1.2779940300511701"/>
    <s v="NULL"/>
    <s v="NULL"/>
    <s v="NULL"/>
    <s v="NULL"/>
    <s v="NULL"/>
    <s v="NULL"/>
    <s v="NULL"/>
    <s v="NULL"/>
    <s v="NULL"/>
    <s v="NULL"/>
    <s v="NULL"/>
    <s v="NULL"/>
    <x v="0"/>
    <n v="10"/>
  </r>
  <r>
    <x v="0"/>
    <n v="732"/>
    <s v="Chinese Taipei"/>
    <n v="1"/>
    <s v="Chinese Taipei"/>
    <n v="2023000187"/>
    <s v="GL-998-2023-004"/>
    <n v="998"/>
    <s v="Developing countries, unspecified"/>
    <n v="9998"/>
    <s v="Developing countries, unspecified"/>
    <s v="Global Development Program-Strengthening Economic and Social Infrastructure"/>
    <s v="This project aims to enhance global economic and social infrastructure by supporting activities across multiple sectors, including agriculture, forestry, fishing, industry, and tourism. It promotes integrated development approaches through multisector aid, education, and training, contributing to capacity building and sustainable growth.Key components of the project include:1. Providing general budget support to bolster economic stability and enable effective governance.2. Offering multisectoral education and training to enhance workforce skills and community capacities.3. Delivering commodity assistance and resources to support diverse sectors and promote equitable development.4. Raising development awareness through non-sector-specific initiatives to foster a comprehensive understanding of sustainable practices.By focusing on strengthening the economic and social foundations of communities, this program seeks to create resilient, inclusive, and thriving environments that can adapt to global challenges (non-sector specific)."/>
    <m/>
    <s v="2.4|2.3|17.16"/>
    <s v="NULL"/>
    <n v="31110"/>
    <s v="Agricultural policy and administrative management"/>
    <n v="310"/>
    <x v="7"/>
    <n v="8413"/>
    <s v="Regulation of and contribution to more efficient operation of businesses"/>
    <s v="O"/>
    <s v="Public administration and defence; compulsory social security"/>
    <s v="Donor Government"/>
    <n v="11000"/>
    <s v="NULL"/>
    <s v="NULL"/>
    <s v="NULL"/>
    <n v="2100"/>
    <s v="Direct provider spending"/>
    <s v="C01"/>
    <s v="Projects"/>
    <n v="2"/>
    <m/>
    <s v="NULL"/>
    <m/>
    <s v="NULL"/>
    <s v="USD"/>
    <n v="20948.9274"/>
    <n v="20948.9274"/>
    <n v="19979.555338190599"/>
    <n v="20948.9274"/>
    <n v="20948.9274"/>
    <n v="19979.555338190599"/>
    <s v="NULL"/>
    <s v="NULL"/>
    <s v="NULL"/>
    <s v="NULL"/>
    <s v="NULL"/>
    <s v="NULL"/>
    <s v="NULL"/>
    <s v="NULL"/>
    <s v="NULL"/>
    <s v="NULL"/>
    <s v="NULL"/>
    <s v="NULL"/>
    <x v="0"/>
    <n v="10"/>
  </r>
  <r>
    <x v="0"/>
    <n v="732"/>
    <s v="Chinese Taipei"/>
    <n v="1"/>
    <s v="Chinese Taipei"/>
    <n v="2023000187"/>
    <s v="GL-998-2023-004"/>
    <n v="998"/>
    <s v="Developing countries, unspecified"/>
    <n v="9998"/>
    <s v="Developing countries, unspecified"/>
    <s v="Global Development Program-Strengthening Economic and Social Infrastructure"/>
    <s v="This project aims to enhance global economic and social infrastructure by supporting activities across multiple sectors, including agriculture, forestry, fishing, industry, and tourism. It promotes integrated development approaches through multisector aid, education, and training, contributing to capacity building and sustainable growth.Key components of the project include:1. Providing general budget support to bolster economic stability and enable effective governance.2. Offering multisectoral education and training to enhance workforce skills and community capacities.3. Delivering commodity assistance and resources to support diverse sectors and promote equitable development.4. Raising development awareness through non-sector-specific initiatives to foster a comprehensive understanding of sustainable practices.By focusing on strengthening the economic and social foundations of communities, this program seeks to create resilient, inclusive, and thriving environments that can adapt to global challenges (non-sector specific)."/>
    <m/>
    <s v="2.4|2.3|17.16"/>
    <s v="NULL"/>
    <n v="31210"/>
    <s v="Forestry policy and administrative management"/>
    <n v="310"/>
    <x v="7"/>
    <n v="2"/>
    <s v="Forestry and logging"/>
    <s v="A"/>
    <s v="Agriculture, forestry and fishing"/>
    <s v="Donor Government"/>
    <n v="11000"/>
    <s v="NULL"/>
    <s v="NULL"/>
    <s v="NULL"/>
    <n v="2100"/>
    <s v="Direct provider spending"/>
    <s v="C01"/>
    <s v="Projects"/>
    <n v="2"/>
    <m/>
    <s v="NULL"/>
    <m/>
    <s v="NULL"/>
    <s v="USD"/>
    <n v="20948.9274"/>
    <n v="20948.9274"/>
    <n v="19979.555338190599"/>
    <n v="20948.9274"/>
    <n v="20948.9274"/>
    <n v="19979.555338190599"/>
    <s v="NULL"/>
    <s v="NULL"/>
    <s v="NULL"/>
    <s v="NULL"/>
    <s v="NULL"/>
    <s v="NULL"/>
    <s v="NULL"/>
    <s v="NULL"/>
    <s v="NULL"/>
    <s v="NULL"/>
    <s v="NULL"/>
    <s v="NULL"/>
    <x v="0"/>
    <n v="10"/>
  </r>
  <r>
    <x v="0"/>
    <n v="732"/>
    <s v="Chinese Taipei"/>
    <n v="1"/>
    <s v="Chinese Taipei"/>
    <n v="2023000187"/>
    <s v="GL-998-2023-004"/>
    <n v="998"/>
    <s v="Developing countries, unspecified"/>
    <n v="9998"/>
    <s v="Developing countries, unspecified"/>
    <s v="Global Development Program-Strengthening Economic and Social Infrastructure"/>
    <s v="This project aims to enhance global economic and social infrastructure by supporting activities across multiple sectors, including agriculture, forestry, fishing, industry, and tourism. It promotes integrated development approaches through multisector aid, education, and training, contributing to capacity building and sustainable growth.Key components of the project include:1. Providing general budget support to bolster economic stability and enable effective governance.2. Offering multisectoral education and training to enhance workforce skills and community capacities.3. Delivering commodity assistance and resources to support diverse sectors and promote equitable development.4. Raising development awareness through non-sector-specific initiatives to foster a comprehensive understanding of sustainable practices.By focusing on strengthening the economic and social foundations of communities, this program seeks to create resilient, inclusive, and thriving environments that can adapt to global challenges (non-sector specific)."/>
    <m/>
    <s v="2.4|2.3|17.16"/>
    <s v="NULL"/>
    <n v="31310"/>
    <s v="Fishing policy and administrative management"/>
    <n v="310"/>
    <x v="7"/>
    <n v="3"/>
    <s v="Fishing and aquaculture"/>
    <s v="A"/>
    <s v="Agriculture, forestry and fishing"/>
    <s v="Donor Government"/>
    <n v="11000"/>
    <s v="NULL"/>
    <s v="NULL"/>
    <s v="NULL"/>
    <n v="2100"/>
    <s v="Direct provider spending"/>
    <s v="C01"/>
    <s v="Projects"/>
    <n v="2"/>
    <m/>
    <s v="NULL"/>
    <m/>
    <s v="NULL"/>
    <s v="USD"/>
    <n v="20948.9274"/>
    <n v="20948.9274"/>
    <n v="19979.555338190599"/>
    <n v="20948.9274"/>
    <n v="20948.9274"/>
    <n v="19979.555338190599"/>
    <s v="NULL"/>
    <s v="NULL"/>
    <s v="NULL"/>
    <s v="NULL"/>
    <s v="NULL"/>
    <s v="NULL"/>
    <s v="NULL"/>
    <s v="NULL"/>
    <s v="NULL"/>
    <s v="NULL"/>
    <s v="NULL"/>
    <s v="NULL"/>
    <x v="0"/>
    <n v="10"/>
  </r>
  <r>
    <x v="0"/>
    <n v="732"/>
    <s v="Chinese Taipei"/>
    <n v="1"/>
    <s v="Chinese Taipei"/>
    <n v="2023000187"/>
    <s v="GL-998-2023-004"/>
    <n v="998"/>
    <s v="Developing countries, unspecified"/>
    <n v="9998"/>
    <s v="Developing countries, unspecified"/>
    <s v="Global Development Program-Strengthening Economic and Social Infrastructure"/>
    <s v="This project aims to enhance global economic and social infrastructure by supporting activities across multiple sectors, including agriculture, forestry, fishing, industry, and tourism. It promotes integrated development approaches through multisector aid, education, and training, contributing to capacity building and sustainable growth.Key components of the project include:1. Providing general budget support to bolster economic stability and enable effective governance.2. Offering multisectoral education and training to enhance workforce skills and community capacities.3. Delivering commodity assistance and resources to support diverse sectors and promote equitable development.4. Raising development awareness through non-sector-specific initiatives to foster a comprehensive understanding of sustainable practices.By focusing on strengthening the economic and social foundations of communities, this program seeks to create resilient, inclusive, and thriving environments that can adapt to global challenges (non-sector specific)."/>
    <m/>
    <s v="2.4|2.3|17.16"/>
    <s v="NULL"/>
    <n v="32110"/>
    <s v="Industrial policy and administrative management"/>
    <n v="320"/>
    <x v="15"/>
    <n v="8413"/>
    <s v="Regulation of and contribution to more efficient operation of businesses"/>
    <s v="O"/>
    <s v="Public administration and defence; compulsory social security"/>
    <s v="Donor Government"/>
    <n v="11000"/>
    <s v="NULL"/>
    <s v="NULL"/>
    <s v="NULL"/>
    <n v="2100"/>
    <s v="Direct provider spending"/>
    <s v="C01"/>
    <s v="Projects"/>
    <n v="2"/>
    <m/>
    <s v="NULL"/>
    <m/>
    <s v="NULL"/>
    <s v="USD"/>
    <n v="20948.9274"/>
    <n v="20948.9274"/>
    <n v="19979.555338190599"/>
    <n v="20948.9274"/>
    <n v="20948.9274"/>
    <n v="19979.555338190599"/>
    <s v="NULL"/>
    <s v="NULL"/>
    <s v="NULL"/>
    <s v="NULL"/>
    <s v="NULL"/>
    <s v="NULL"/>
    <s v="NULL"/>
    <s v="NULL"/>
    <s v="NULL"/>
    <s v="NULL"/>
    <s v="NULL"/>
    <s v="NULL"/>
    <x v="0"/>
    <n v="10"/>
  </r>
  <r>
    <x v="0"/>
    <n v="732"/>
    <s v="Chinese Taipei"/>
    <n v="1"/>
    <s v="Chinese Taipei"/>
    <n v="2023000187"/>
    <s v="GL-998-2023-004"/>
    <n v="998"/>
    <s v="Developing countries, unspecified"/>
    <n v="9998"/>
    <s v="Developing countries, unspecified"/>
    <s v="Global Development Program-Strengthening Economic and Social Infrastructure"/>
    <s v="This project aims to enhance global economic and social infrastructure by supporting activities across multiple sectors, including agriculture, forestry, fishing, industry, and tourism. It promotes integrated development approaches through multisector aid, education, and training, contributing to capacity building and sustainable growth.Key components of the project include:1. Providing general budget support to bolster economic stability and enable effective governance.2. Offering multisectoral education and training to enhance workforce skills and community capacities.3. Delivering commodity assistance and resources to support diverse sectors and promote equitable development.4. Raising development awareness through non-sector-specific initiatives to foster a comprehensive understanding of sustainable practices.By focusing on strengthening the economic and social foundations of communities, this program seeks to create resilient, inclusive, and thriving environments that can adapt to global challenges (non-sector specific)."/>
    <m/>
    <s v="2.4|2.3|17.16"/>
    <s v="NULL"/>
    <n v="33210"/>
    <s v="Tourism policy and administrative management"/>
    <n v="332"/>
    <x v="16"/>
    <n v="8413"/>
    <s v="Regulation of and contribution to more efficient operation of businesses"/>
    <s v="O"/>
    <s v="Public administration and defence; compulsory social security"/>
    <s v="Donor Government"/>
    <n v="11000"/>
    <s v="NULL"/>
    <s v="NULL"/>
    <s v="NULL"/>
    <n v="2100"/>
    <s v="Direct provider spending"/>
    <s v="C01"/>
    <s v="Projects"/>
    <n v="2"/>
    <m/>
    <s v="NULL"/>
    <m/>
    <s v="NULL"/>
    <s v="USD"/>
    <n v="20948.9274"/>
    <n v="20948.9274"/>
    <n v="19979.555338190599"/>
    <n v="20948.9274"/>
    <n v="20948.9274"/>
    <n v="19979.555338190599"/>
    <s v="NULL"/>
    <s v="NULL"/>
    <s v="NULL"/>
    <s v="NULL"/>
    <s v="NULL"/>
    <s v="NULL"/>
    <s v="NULL"/>
    <s v="NULL"/>
    <s v="NULL"/>
    <s v="NULL"/>
    <s v="NULL"/>
    <s v="NULL"/>
    <x v="0"/>
    <n v="10"/>
  </r>
  <r>
    <x v="0"/>
    <n v="732"/>
    <s v="Chinese Taipei"/>
    <n v="1"/>
    <s v="Chinese Taipei"/>
    <n v="2023000201"/>
    <s v="LL-861-2023-001"/>
    <n v="861"/>
    <s v="Palau"/>
    <n v="10012"/>
    <s v="Oceania"/>
    <s v="The total repayment of all bilateral loans in 2023"/>
    <s v="The total repayment for all bilateral ODA loans (loans ot the official sector) in 2023"/>
    <m/>
    <s v="9.3|8.3|6.2|6.1|4.3|17.16|1.4"/>
    <s v="NULL"/>
    <n v="99810"/>
    <s v="Sectors not specified"/>
    <n v="998"/>
    <x v="14"/>
    <s v="NULL"/>
    <s v="NULL"/>
    <s v="NULL"/>
    <s v="NULL"/>
    <s v="Central Government"/>
    <n v="12001"/>
    <s v="Central Government"/>
    <n v="12000"/>
    <s v="Recipient Government"/>
    <n v="421"/>
    <s v="Standard loan"/>
    <s v="C01"/>
    <s v="Projects"/>
    <n v="1"/>
    <m/>
    <s v="NULL"/>
    <m/>
    <s v="NULL"/>
    <s v="USD"/>
    <s v="NULL"/>
    <s v="NULL"/>
    <s v="NULL"/>
    <n v="0"/>
    <n v="0"/>
    <n v="0"/>
    <n v="294.11763999999999"/>
    <n v="294.11763999999999"/>
    <n v="280.50790153189502"/>
    <s v="NULL"/>
    <s v="NULL"/>
    <n v="1"/>
    <s v="NULL"/>
    <s v="NULL"/>
    <s v="NULL"/>
    <s v="NULL"/>
    <s v="NULL"/>
    <s v="NULL"/>
    <x v="0"/>
    <n v="10"/>
  </r>
  <r>
    <x v="0"/>
    <n v="732"/>
    <s v="Chinese Taipei"/>
    <n v="1"/>
    <s v="Chinese Taipei"/>
    <n v="2023000013"/>
    <s v="HAD01-2023-011-2"/>
    <n v="383"/>
    <s v="Saint Lucia"/>
    <n v="10004"/>
    <s v="America"/>
    <s v="Capacity Building Project for the Prevention and Control of Metabolic Chronic Diseases in St. Lucia"/>
    <s v="The project aims to improve the chronic disease prevention and control system in St. Lucia, through assisting medical facilities and personnel in building up early screening capabilities, case management, and also enhancing the self-management abilities of patients and high-risk groups with chronic diseases."/>
    <m/>
    <n v="3.4"/>
    <s v="NULL"/>
    <n v="12310"/>
    <s v="NCDs control, general"/>
    <n v="120"/>
    <x v="0"/>
    <n v="86"/>
    <s v="Human health activities"/>
    <s v="Q"/>
    <s v="Human health and social work activities"/>
    <s v="Government of Saint Lucia"/>
    <n v="12000"/>
    <s v="NULL"/>
    <s v="NULL"/>
    <s v="NULL"/>
    <n v="110"/>
    <s v="Standard grant"/>
    <s v="C01"/>
    <s v="Projects"/>
    <n v="1"/>
    <m/>
    <s v="NULL"/>
    <m/>
    <s v="NULL"/>
    <s v="TWD"/>
    <n v="1834.4480000000001"/>
    <n v="58.869997753602298"/>
    <n v="56.145899759872798"/>
    <n v="1834.4480000000001"/>
    <n v="58.869997753602298"/>
    <n v="56.145899759872798"/>
    <s v="NULL"/>
    <s v="NULL"/>
    <s v="NULL"/>
    <s v="NULL"/>
    <s v="NULL"/>
    <s v="NULL"/>
    <s v="NULL"/>
    <s v="NULL"/>
    <s v="NULL"/>
    <s v="NULL"/>
    <s v="NULL"/>
    <s v="NULL"/>
    <x v="0"/>
    <n v="10"/>
  </r>
  <r>
    <x v="0"/>
    <n v="732"/>
    <s v="Chinese Taipei"/>
    <n v="1"/>
    <s v="Chinese Taipei"/>
    <s v="2023000015b"/>
    <s v="ICDF-MOFA2023-SCH"/>
    <n v="280"/>
    <s v="Eswatini"/>
    <n v="10001"/>
    <s v="Africa"/>
    <s v="International Higher Education Scholarship Program(MOFA1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19914.988000000001"/>
    <n v="639.09977215108597"/>
    <n v="609.52663687772497"/>
    <n v="19914.988000000001"/>
    <n v="639.09977215108597"/>
    <n v="609.52663687772497"/>
    <s v="NULL"/>
    <s v="NULL"/>
    <s v="NULL"/>
    <s v="NULL"/>
    <s v="NULL"/>
    <s v="NULL"/>
    <s v="NULL"/>
    <s v="NULL"/>
    <s v="NULL"/>
    <s v="NULL"/>
    <s v="NULL"/>
    <s v="NULL"/>
    <x v="0"/>
    <n v="10"/>
  </r>
  <r>
    <x v="0"/>
    <n v="732"/>
    <s v="Chinese Taipei"/>
    <n v="1"/>
    <s v="Chinese Taipei"/>
    <s v="2023000022c"/>
    <s v="HAD02-2023-006-2"/>
    <n v="280"/>
    <s v="Eswatini"/>
    <n v="10001"/>
    <s v="Af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2g"/>
    <s v="HAD02-2023-006-2"/>
    <n v="383"/>
    <s v="Saint Lucia"/>
    <n v="10004"/>
    <s v="Ame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2j"/>
    <s v="HAD02-2023-006-2"/>
    <n v="753"/>
    <s v="Mongolia"/>
    <n v="10007"/>
    <s v="As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3k"/>
    <s v="HAD02-2023-006-1"/>
    <n v="764"/>
    <s v="Thailand"/>
    <n v="10007"/>
    <s v="As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s v="2023000023n"/>
    <s v="HAD02-2023-006-1"/>
    <n v="861"/>
    <s v="Palau"/>
    <n v="10012"/>
    <s v="Ocean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n v="2023000025"/>
    <s v="HAD02-2023-005"/>
    <n v="55"/>
    <s v="Türkiye"/>
    <n v="10010"/>
    <s v="Europe"/>
    <s v="Early Recovery Project for local enterprises affected by earthquake in Türkiye"/>
    <s v="This project assists pre-existing registered nano and micro-enterprises in Turkeys disaster-affected areas in resuming and accelerating operations and providing services needed to rebuild disaster-affected areas and community life."/>
    <m/>
    <n v="8.3000000000000007"/>
    <s v="NULL"/>
    <n v="73010"/>
    <s v="Immediate post-emergency reconstruction and rehabilitation"/>
    <n v="700"/>
    <x v="5"/>
    <n v="8423"/>
    <s v="Public order and safety activities"/>
    <s v="O"/>
    <s v="Public administration and defence; compulsory social security"/>
    <s v="People in Need"/>
    <n v="21000"/>
    <s v="NULL"/>
    <s v="NULL"/>
    <s v="NULL"/>
    <n v="110"/>
    <s v="Standard grant"/>
    <s v="C01"/>
    <s v="Projects"/>
    <n v="1"/>
    <m/>
    <s v="NULL"/>
    <m/>
    <s v="NULL"/>
    <s v="USD"/>
    <n v="180"/>
    <n v="180"/>
    <n v="171.67083985762"/>
    <n v="180"/>
    <n v="180"/>
    <n v="171.67083985762"/>
    <s v="NULL"/>
    <s v="NULL"/>
    <s v="NULL"/>
    <s v="NULL"/>
    <s v="NULL"/>
    <s v="NULL"/>
    <s v="NULL"/>
    <s v="NULL"/>
    <s v="NULL"/>
    <s v="NULL"/>
    <s v="NULL"/>
    <s v="NULL"/>
    <x v="0"/>
    <n v="10"/>
  </r>
  <r>
    <x v="0"/>
    <n v="732"/>
    <s v="Chinese Taipei"/>
    <n v="1"/>
    <s v="Chinese Taipei"/>
    <n v="2023000042"/>
    <s v="TT-310-2022-032"/>
    <n v="451"/>
    <s v="Paraguay"/>
    <n v="10004"/>
    <s v="America"/>
    <s v="Project to Strengthen Capacity for Commercial Production and Operation of Orchids"/>
    <s v="Paraguay has cooperated with Taiwan Technical Mission to develop the local orchid industry since 2015. It has achieved the establishment of orchid tissue culture production capacity, the establishment of modern production greenhouses and exhibition and sale center, the guidance of small and medium-sized flower farmers to introduce oncidium production technology, and the attraction of investment from large local business groups. In order to continue to deepen the effectiveness of the previous project, Paraguay hopes that Taiwan Technical Mission will assist in introducing a commercial operation model in this project, improve the financial independence and sustainable operation capabilities of the Caacupé production center and the San Lorenzo exhibition and sale center (hereinafter referred to as the Orchid Center), And then form an industrial chain of segmented production with existing large-scale operators to improve the competitiveness of the orchid industry in Paraguay.The main tasks of this project include: (1) guiding the Orchid Centers in incorporating commercial business entities, (2) establishing a relay division of labor production model for the orchid industry, (3) enhancing the marketing capabilities of Paraguays flower industry."/>
    <m/>
    <s v="12.a"/>
    <s v="NULL"/>
    <n v="31166"/>
    <s v="Agricultural extension"/>
    <n v="310"/>
    <x v="7"/>
    <n v="1"/>
    <s v="Crop and animal production, hunting and related service activities"/>
    <s v="A"/>
    <s v="Agriculture, forestry and fishing"/>
    <s v="Government of Paraguay"/>
    <n v="12000"/>
    <s v="NULL"/>
    <s v="NULL"/>
    <s v="NULL"/>
    <n v="2100"/>
    <s v="Direct provider spending"/>
    <s v="D01"/>
    <s v="In-kind technical co-operation experts"/>
    <n v="1"/>
    <m/>
    <s v="NULL"/>
    <m/>
    <s v="NULL"/>
    <s v="TWD"/>
    <n v="10712.619000000001"/>
    <n v="343.78290170405302"/>
    <n v="327.87499702346901"/>
    <n v="10712.619000000001"/>
    <n v="343.78290170405302"/>
    <n v="327.87499702346901"/>
    <s v="NULL"/>
    <s v="NULL"/>
    <s v="NULL"/>
    <s v="NULL"/>
    <s v="NULL"/>
    <s v="NULL"/>
    <s v="NULL"/>
    <s v="NULL"/>
    <s v="NULL"/>
    <s v="NULL"/>
    <s v="NULL"/>
    <s v="NULL"/>
    <x v="0"/>
    <n v="10"/>
  </r>
  <r>
    <x v="0"/>
    <n v="732"/>
    <s v="Chinese Taipei"/>
    <n v="1"/>
    <s v="Chinese Taipei"/>
    <n v="2023000045"/>
    <s v="TT-240-2020-027"/>
    <n v="280"/>
    <s v="Eswatini"/>
    <n v="10001"/>
    <s v="Africa"/>
    <s v="Women’s Microenterprise Mentoring and Capacity Building Project in Eswatini"/>
    <s v="According to the official data of Eswatini, there are 59,283 micro, small, and medium-sized enterprises in the country, whose output value accounts for about 60% of GDP, of which 84% are micro-enterprises, and the majority of these enterprises are owned by female entrepreneurs. The development of MSMEs has been identified by the government as a key point for economic development. The implementation of this project will help to improve womens micro-enterprises through business counseling and mentoring. Therefore, this will improve the performance of the micro-enterprises in rural areas, leading to increased income and sustainability. The key points of the implementation of this project plan include: (1) Micro-enterprise capacity building, (2) Improving the capacity of micro-enterprise training and counseling institutions, (3) Providing funds needed for the development of micro-enterprises in Eswatini, to assist in strengthening the counselling and mentoring capabilities for micro-, small- and medium-sized enterprises, thus improving peoples livelihood and as well as national economic development."/>
    <m/>
    <s v="8.10|5.b|5.a"/>
    <s v="#GENDER"/>
    <n v="24040"/>
    <s v="Informal/semi-formal financial intermediaries"/>
    <n v="240"/>
    <x v="10"/>
    <n v="6492"/>
    <s v="Other credit granting"/>
    <s v="K"/>
    <s v="Financial and insurance activities"/>
    <s v="Government of Eswatini"/>
    <n v="12000"/>
    <s v="NULL"/>
    <s v="NULL"/>
    <s v="NULL"/>
    <n v="2100"/>
    <s v="Direct provider spending"/>
    <s v="D01"/>
    <s v="In-kind technical co-operation experts"/>
    <n v="1"/>
    <m/>
    <s v="NULL"/>
    <m/>
    <s v="NULL"/>
    <s v="TWD"/>
    <n v="1619.87"/>
    <n v="51.983890119059097"/>
    <n v="49.578433754472798"/>
    <n v="1619.87"/>
    <n v="51.983890119059097"/>
    <n v="49.578433754472798"/>
    <s v="NULL"/>
    <s v="NULL"/>
    <s v="NULL"/>
    <s v="NULL"/>
    <s v="NULL"/>
    <s v="NULL"/>
    <s v="NULL"/>
    <s v="NULL"/>
    <s v="NULL"/>
    <s v="NULL"/>
    <s v="NULL"/>
    <s v="NULL"/>
    <x v="0"/>
    <n v="10"/>
  </r>
  <r>
    <x v="0"/>
    <n v="732"/>
    <s v="Chinese Taipei"/>
    <n v="1"/>
    <s v="Chinese Taipei"/>
    <n v="2023000063"/>
    <s v="TT-310-2023-020"/>
    <n v="738"/>
    <s v="Indonesia"/>
    <n v="10007"/>
    <s v="Asia"/>
    <s v="Enhancement of Karawang Vegetable and Fruits Marketing System Project"/>
    <s v="The Karawang Horticulture Development Project implemented by the technical mission in Indonesia from 2020 to 2022 used production technology, agriculture road establishiment and farmer cooperative assistance to assist farmers in Karawang to switch from planting rice to high-value cash crops and improve farmers The income reached 24%. In order to continue to strengthen the goals of increasing farmers income, improving farmers living standards and expanding employment in the agricultural sector, the Indonesian Ministry of Agriculture has continued to contact Taipei Economic and Trade Office in Indonesia to expand the results of this project and continue to provide guidance to local farmers to improve crop productivity. And to develop diversified marketing, this project will take the Karawang cooperative as the main body, and cooperate with local distributors by combining neighboring areas to form a small scale farmers production alliance to develop diversified channels, increase supply items, and The goal is to strengthen consumer brand awareness, thereby strengthening the resilience of the fruit and vegetable marketing system in Karawang, and echoing the 2nd and 8th goals of the United Nations Sustainable Development Goals (SDGs). The main objectives of this plan include: (1) Developing diversified channels, (2) Increasing channel supply items and developing star products, (3) Strengthening consumers' brand awareness."/>
    <m/>
    <s v="8.5|2.3"/>
    <s v="NULL"/>
    <n v="31162"/>
    <s v="Industrial crops/export crops"/>
    <n v="310"/>
    <x v="7"/>
    <n v="11"/>
    <s v="Growing of non-perennial crops"/>
    <s v="A"/>
    <s v="Agriculture, forestry and fishing"/>
    <s v="Government of Indonesia"/>
    <n v="12000"/>
    <s v="NULL"/>
    <s v="NULL"/>
    <s v="NULL"/>
    <n v="2100"/>
    <s v="Direct provider spending"/>
    <s v="D01"/>
    <s v="In-kind technical co-operation experts"/>
    <n v="1"/>
    <m/>
    <s v="NULL"/>
    <m/>
    <s v="NULL"/>
    <s v="USD"/>
    <n v="451.51159000000001"/>
    <n v="451.51159000000001"/>
    <n v="430.61874367082999"/>
    <n v="451.51159000000001"/>
    <n v="451.51159000000001"/>
    <n v="430.61874367082999"/>
    <s v="NULL"/>
    <s v="NULL"/>
    <s v="NULL"/>
    <s v="NULL"/>
    <s v="NULL"/>
    <s v="NULL"/>
    <s v="NULL"/>
    <s v="NULL"/>
    <s v="NULL"/>
    <s v="NULL"/>
    <s v="NULL"/>
    <s v="NULL"/>
    <x v="0"/>
    <n v="10"/>
  </r>
  <r>
    <x v="0"/>
    <n v="732"/>
    <s v="Chinese Taipei"/>
    <n v="1"/>
    <s v="Chinese Taipei"/>
    <n v="2023000066"/>
    <s v="HAD01-2023-004-1"/>
    <n v="352"/>
    <s v="Belize"/>
    <n v="10004"/>
    <s v="America"/>
    <s v="Project for Strengthening Medical Imaging System in Belize"/>
    <s v="This project aims to strengthen the medical imaging system of selected health facilities in Belize by providing softwares, equipment and training to health and IT personnel at selected health facilities."/>
    <m/>
    <n v="3.8"/>
    <s v="NULL"/>
    <n v="12191"/>
    <s v="Medical services"/>
    <n v="120"/>
    <x v="0"/>
    <n v="862"/>
    <s v="Medical and dental practice activities"/>
    <s v="Q"/>
    <s v="Human health and social work activities"/>
    <s v="Government of Belize"/>
    <n v="12000"/>
    <s v="NULL"/>
    <s v="NULL"/>
    <s v="NULL"/>
    <n v="110"/>
    <s v="Standard grant"/>
    <s v="C01"/>
    <s v="Projects"/>
    <n v="1"/>
    <m/>
    <s v="NULL"/>
    <m/>
    <s v="NULL"/>
    <s v="USD"/>
    <n v="48.525649999999999"/>
    <n v="48.525649999999999"/>
    <n v="46.280217167427303"/>
    <n v="48.525649999999999"/>
    <n v="48.525649999999999"/>
    <n v="46.280217167427303"/>
    <s v="NULL"/>
    <s v="NULL"/>
    <s v="NULL"/>
    <s v="NULL"/>
    <s v="NULL"/>
    <s v="NULL"/>
    <s v="NULL"/>
    <s v="NULL"/>
    <s v="NULL"/>
    <s v="NULL"/>
    <s v="NULL"/>
    <s v="NULL"/>
    <x v="0"/>
    <n v="10"/>
  </r>
  <r>
    <x v="0"/>
    <n v="732"/>
    <s v="Chinese Taipei"/>
    <n v="1"/>
    <s v="Chinese Taipei"/>
    <n v="2023000083"/>
    <s v="ICDF-2023-RDEO-5"/>
    <n v="998"/>
    <s v="Developing countries, unspecified"/>
    <n v="9998"/>
    <s v="Developing countries, unspecified"/>
    <s v="Negotiations for international cooperation and participation in international conferences, events, and exchanges"/>
    <s v="Through participation in international conferences and exchanges, we assist developing countries in pursuing sustainable development goals, building networks and partnerships to accelerate their development progress, and sharing the best practices to align the project outcomes with SDG goals during international events."/>
    <m/>
    <n v="17.16"/>
    <s v="NULL"/>
    <n v="41010"/>
    <s v="Environmental policy and administrative management"/>
    <n v="410"/>
    <x v="9"/>
    <n v="8412"/>
    <s v="Regulation of the activities of providing health care, education, cultural services and other social services, excluding social security"/>
    <s v="O"/>
    <s v="Public administration and defence; compulsory social security"/>
    <s v="International Cooperation and Development Fund (TaiwanICDF)"/>
    <n v="11004"/>
    <s v="Other public entities in donor country"/>
    <n v="11000"/>
    <s v="Donor Government"/>
    <n v="2100"/>
    <s v="Direct provider spending"/>
    <s v="D02"/>
    <s v="Other technical co-operation"/>
    <n v="2"/>
    <m/>
    <s v="NULL"/>
    <m/>
    <s v="NULL"/>
    <s v="USD"/>
    <n v="41.958489999999998"/>
    <n v="41.958489999999998"/>
    <n v="40.016940096986403"/>
    <n v="41.958489999999998"/>
    <n v="41.958489999999998"/>
    <n v="40.016940096986403"/>
    <s v="NULL"/>
    <s v="NULL"/>
    <s v="NULL"/>
    <s v="NULL"/>
    <s v="NULL"/>
    <s v="NULL"/>
    <s v="NULL"/>
    <s v="NULL"/>
    <s v="NULL"/>
    <s v="NULL"/>
    <s v="NULL"/>
    <s v="NULL"/>
    <x v="0"/>
    <n v="10"/>
  </r>
  <r>
    <x v="0"/>
    <n v="732"/>
    <s v="Chinese Taipei"/>
    <n v="1"/>
    <s v="Chinese Taipei"/>
    <n v="2023000086"/>
    <s v="TT-310-2021-005"/>
    <n v="872"/>
    <s v="Tuvalu"/>
    <n v="10012"/>
    <s v="Oceania"/>
    <s v="Fruit and Vegetable Production and Nutrition Enhancement Project"/>
    <s v="This project is to improve the health of the people of our diplomatic allies Tuvalu by assisting in increasing the production of fruits and vegetables, promoting the cultivation technology of outer islands, and publicizing the concept of nutrition and healthy diet. The 4 project content are as follows: 1. Instruct the cultivation techniques of fruits and vegetables in the Hope Garden of Vaitupu outer island, assist in the demonstration of the cultivation of fruits and vegetables in the garden of Motufoua Secondary School, and provide stable vegetable and fruit for the school group meals and the islanders, 2. Enhance the cultivation of climate resilient agriculture and the technical capabilities of agricultural extension officer in the outer islands, 3. Guide the fruit and vegetable cultivation demonstration of the Friendship Garden on the Funafuti island, and establish a fruit and vegetable production area on the Funafala islet to increase the types and quantities of fruit and vegetables in the market, 4. Organize fruit and vegetable nutrition promotion, cooking and competition activities to increase interest in fruit and vegetable consumption, Short-term nutrition professionals are also dispatched to investigate the actual intake of fruits and vegetables, multiple dietary scores, nutritional knowledge, attitudes and behaviors of the beneficiary students."/>
    <m/>
    <n v="2.1"/>
    <s v="NULL"/>
    <n v="31194"/>
    <s v="Agricultural co-operatives"/>
    <n v="310"/>
    <x v="7"/>
    <n v="9411"/>
    <s v="Activities of business and employers membership organizations"/>
    <s v="S"/>
    <s v="Other service activities"/>
    <s v="Government of Tuvalu"/>
    <n v="12000"/>
    <s v="NULL"/>
    <s v="NULL"/>
    <s v="NULL"/>
    <n v="2100"/>
    <s v="Direct provider spending"/>
    <s v="D01"/>
    <s v="In-kind technical co-operation experts"/>
    <n v="1"/>
    <m/>
    <s v="NULL"/>
    <m/>
    <s v="NULL"/>
    <s v="TWD"/>
    <n v="12982.427"/>
    <n v="416.624209749366"/>
    <n v="397.34571107050499"/>
    <n v="12982.427"/>
    <n v="416.624209749366"/>
    <n v="397.34571107050499"/>
    <s v="NULL"/>
    <s v="NULL"/>
    <s v="NULL"/>
    <s v="NULL"/>
    <s v="NULL"/>
    <s v="NULL"/>
    <s v="NULL"/>
    <s v="NULL"/>
    <s v="NULL"/>
    <s v="NULL"/>
    <s v="NULL"/>
    <s v="NULL"/>
    <x v="0"/>
    <n v="10"/>
  </r>
  <r>
    <x v="0"/>
    <n v="732"/>
    <s v="Chinese Taipei"/>
    <n v="1"/>
    <s v="Chinese Taipei"/>
    <n v="2023000089"/>
    <s v="TT-410-2022-021"/>
    <n v="352"/>
    <s v="Belize"/>
    <n v="10004"/>
    <s v="America"/>
    <s v="Flood Warning Capacity Improvement for the Belize River Basin Project"/>
    <s v="The Flood Warning Capacity Improvement for the Belize River Basin (FWCIBRB) Project has been developed as an expansion to the Belize Urban Resilience and Disaster Prevention Project (BURDPP). Under the FWCIBRB, flood early warning systems developed for the San Ignacio area will be expanded upon. This is expected to assist the government of Belize with disaster management. Capacity building opportunities will be provided to enhance Belizean disaster prevention and relief departments' technical capabilities."/>
    <m/>
    <n v="11.5"/>
    <s v="NULL"/>
    <n v="43060"/>
    <s v="Disaster Risk Reduction"/>
    <n v="430"/>
    <x v="4"/>
    <n v="8423"/>
    <s v="Public order and safety activities"/>
    <s v="O"/>
    <s v="Public administration and defence; compulsory social security"/>
    <s v="Government of Belize"/>
    <n v="12000"/>
    <s v="NULL"/>
    <s v="NULL"/>
    <s v="NULL"/>
    <n v="2100"/>
    <s v="Direct provider spending"/>
    <s v="D01"/>
    <s v="In-kind technical co-operation experts"/>
    <n v="1"/>
    <m/>
    <s v="NULL"/>
    <m/>
    <s v="NULL"/>
    <s v="TWD"/>
    <n v="5124.7160000000003"/>
    <n v="164.45929206379799"/>
    <n v="156.84924883878799"/>
    <n v="5124.7160000000003"/>
    <n v="164.45929206379799"/>
    <n v="156.84924883878799"/>
    <s v="NULL"/>
    <s v="NULL"/>
    <s v="NULL"/>
    <s v="NULL"/>
    <s v="NULL"/>
    <s v="NULL"/>
    <s v="NULL"/>
    <s v="NULL"/>
    <s v="NULL"/>
    <s v="NULL"/>
    <s v="NULL"/>
    <s v="NULL"/>
    <x v="0"/>
    <n v="10"/>
  </r>
  <r>
    <x v="0"/>
    <n v="732"/>
    <s v="Chinese Taipei"/>
    <n v="1"/>
    <s v="Chinese Taipei"/>
    <n v="2023000103"/>
    <s v="TT-310-2020-013"/>
    <n v="832"/>
    <s v="Fiji"/>
    <n v="10012"/>
    <s v="Oceania"/>
    <s v="Guava and Dragon Fruit Production, Marketing Extension, and Capacity Building Project in Fiji"/>
    <s v="In order to achieve economic diversification, Taiwan assist in establishing a foundation for the emerging fruit industry to support Fiji sell fruit products to neighboring island countries to create higher economic benefits.The Fiji MOA selected guava and dragon fruit as the main promotion items of this project. TTM instruct farmers to further strengthen cultivation and management techniques, supply quality seedlings, and organize farmer production and marketing groups to jointly produce, collect, grade, package and market. Thus, farmer production and marketing groups can control the output and quality according to market demand."/>
    <m/>
    <n v="2.2999999999999998"/>
    <s v="NULL"/>
    <n v="31162"/>
    <s v="Industrial crops/export crops"/>
    <n v="310"/>
    <x v="7"/>
    <n v="11"/>
    <s v="Growing of non-perennial crops"/>
    <s v="A"/>
    <s v="Agriculture, forestry and fishing"/>
    <s v="Government of Fiji"/>
    <n v="12000"/>
    <s v="NULL"/>
    <s v="NULL"/>
    <s v="NULL"/>
    <n v="2100"/>
    <s v="Direct provider spending"/>
    <s v="D01"/>
    <s v="In-kind technical co-operation experts"/>
    <n v="1"/>
    <m/>
    <s v="NULL"/>
    <m/>
    <s v="NULL"/>
    <s v="USD"/>
    <n v="503.10489999999999"/>
    <n v="503.10489999999999"/>
    <n v="479.82467066380002"/>
    <n v="503.10489999999999"/>
    <n v="503.10489999999999"/>
    <n v="479.82467066380002"/>
    <s v="NULL"/>
    <s v="NULL"/>
    <s v="NULL"/>
    <s v="NULL"/>
    <s v="NULL"/>
    <s v="NULL"/>
    <s v="NULL"/>
    <s v="NULL"/>
    <s v="NULL"/>
    <s v="NULL"/>
    <s v="NULL"/>
    <s v="NULL"/>
    <x v="0"/>
    <n v="10"/>
  </r>
  <r>
    <x v="0"/>
    <n v="732"/>
    <s v="Chinese Taipei"/>
    <n v="1"/>
    <s v="Chinese Taipei"/>
    <n v="2023000106"/>
    <s v="TT-310-2020-018"/>
    <n v="845"/>
    <s v="Nauru"/>
    <n v="10012"/>
    <s v="Oceania"/>
    <s v="Dietary Diversity Extension Project in Nauru"/>
    <s v="In the present project, we plan to strengthen Nauruan's Dietary Diversity effectively by the way of holding either Dietary and Nutrition extension in community and public health centre or Food and Agriculture education in schools. By these activities, we will raise Nauruan citizens and local NCDs patients' awareness of Dietary Diversity, also we will promote their knowledge to this topic. Furthermore, we will intensify the education of agricultural production, environment and diet to the students and teachers, and help them to build up the concept of balanced diet. Last but not least, providing various vegetables and great animal-source of protein are also important compartment of the project. We are aim to improve the Diet and Nutrition Status of Nauru.There are four compartments in the project, including: 1. Dietary and Nutrition extension in community and public health centre. 2. Food and Agriculture education in schools for students and teachers. 3. Build up the basic concept of nutritional monitoring. 4. Build up a great source of production, such as vegetables, mushrooms and high-quality protein."/>
    <m/>
    <s v="2.2|2.1"/>
    <s v="NULL"/>
    <n v="31120"/>
    <s v="Agricultural development"/>
    <n v="310"/>
    <x v="7"/>
    <n v="16"/>
    <s v="Support activities to agriculture and post-harvest crop activities"/>
    <s v="A"/>
    <s v="Agriculture, forestry and fishing"/>
    <s v="Government of Nauru"/>
    <n v="12000"/>
    <s v="NULL"/>
    <s v="NULL"/>
    <s v="NULL"/>
    <n v="2100"/>
    <s v="Direct provider spending"/>
    <s v="D01"/>
    <s v="In-kind technical co-operation experts"/>
    <n v="1"/>
    <m/>
    <s v="NULL"/>
    <m/>
    <s v="NULL"/>
    <s v="USD"/>
    <n v="713.83767999999998"/>
    <n v="713.83767999999998"/>
    <n v="680.80618915341699"/>
    <n v="713.83767999999998"/>
    <n v="713.83767999999998"/>
    <n v="680.80618915341699"/>
    <s v="NULL"/>
    <s v="NULL"/>
    <s v="NULL"/>
    <s v="NULL"/>
    <s v="NULL"/>
    <s v="NULL"/>
    <s v="NULL"/>
    <s v="NULL"/>
    <s v="NULL"/>
    <s v="NULL"/>
    <s v="NULL"/>
    <s v="NULL"/>
    <x v="0"/>
    <n v="10"/>
  </r>
  <r>
    <x v="0"/>
    <n v="732"/>
    <s v="Chinese Taipei"/>
    <n v="1"/>
    <s v="Chinese Taipei"/>
    <n v="2023000109"/>
    <s v="LL-230-2011-008"/>
    <n v="998"/>
    <s v="Developing countries, unspecified"/>
    <n v="9998"/>
    <s v="Developing countries, unspecified"/>
    <s v="Green Energy Special Fund (GESF)"/>
    <s v="Provide co-financing funding to participate in EBRDs Green Energy Special Fund, assisting EBRD member countries in promoting green energy-related projects such as LED street lighting, solar energy, and energy efficiency in public transportation."/>
    <m/>
    <s v="9.1|7.3|7.2|12.a"/>
    <s v="NULL"/>
    <n v="23210"/>
    <s v="Energy generation, renewable sources - multiple technologies"/>
    <n v="230"/>
    <x v="17"/>
    <n v="3510"/>
    <s v="Electric power generation, transmission and distribution"/>
    <s v="D"/>
    <s v="Electricity, gas, steam and air conditioning supply"/>
    <s v="European Bank for Reconstruction and Development"/>
    <n v="46017"/>
    <s v="European Bank for Reconstruction and Development - technical co-operation and special funds (all EBRD countries of operations)"/>
    <n v="46000"/>
    <s v="Regional Development Banks"/>
    <n v="4221"/>
    <s v="Loan-type reimbursable grant"/>
    <s v="B03"/>
    <s v="Contributions to specific purpose programmes and funds managed by implementing partners (excluding self-benefit)"/>
    <n v="2"/>
    <m/>
    <s v="NULL"/>
    <m/>
    <s v="NULL"/>
    <s v="EUR"/>
    <n v="0"/>
    <n v="0"/>
    <n v="0"/>
    <n v="0"/>
    <n v="0"/>
    <n v="0"/>
    <n v="2038.0819799999999"/>
    <n v="2203.80836937716"/>
    <n v="2101.8312980901601"/>
    <s v="NULL"/>
    <s v="NULL"/>
    <s v="NULL"/>
    <s v="NULL"/>
    <s v="NULL"/>
    <s v="NULL"/>
    <s v="NULL"/>
    <s v="NULL"/>
    <s v="NULL"/>
    <x v="0"/>
    <n v="10"/>
  </r>
  <r>
    <x v="0"/>
    <n v="732"/>
    <s v="Chinese Taipei"/>
    <n v="1"/>
    <s v="Chinese Taipei"/>
    <n v="2023000126"/>
    <s v="7T-31161-2022-738"/>
    <n v="347"/>
    <s v="Guatemala"/>
    <n v="10004"/>
    <s v="America"/>
    <s v="Initial Preparation of Guatemala Corn Production Resilience Strengthening Project"/>
    <s v="Implement Preliminary Preparation Tasks."/>
    <m/>
    <s v="2.4|2.3|2.1|13.1|12.a"/>
    <s v="#ADAPTATION"/>
    <n v="31161"/>
    <s v="Food crop production"/>
    <n v="310"/>
    <x v="7"/>
    <n v="1"/>
    <s v="Crop and animal production, hunting and related service activities"/>
    <s v="A"/>
    <s v="Agriculture, forestry and fishing"/>
    <s v="Government of Guatemala"/>
    <n v="12000"/>
    <s v="NULL"/>
    <s v="NULL"/>
    <s v="NULL"/>
    <n v="2100"/>
    <s v="Direct provider spending"/>
    <s v="D01"/>
    <s v="In-kind technical co-operation experts"/>
    <n v="1"/>
    <m/>
    <s v="NULL"/>
    <m/>
    <s v="NULL"/>
    <s v="USD"/>
    <n v="53.2971"/>
    <n v="53.2971"/>
    <n v="50.830877327642"/>
    <n v="53.2971"/>
    <n v="53.2971"/>
    <n v="50.830877327642"/>
    <s v="NULL"/>
    <s v="NULL"/>
    <s v="NULL"/>
    <s v="NULL"/>
    <s v="NULL"/>
    <s v="NULL"/>
    <s v="NULL"/>
    <s v="NULL"/>
    <s v="NULL"/>
    <s v="NULL"/>
    <s v="NULL"/>
    <s v="NULL"/>
    <x v="0"/>
    <n v="10"/>
  </r>
  <r>
    <x v="0"/>
    <n v="732"/>
    <s v="Chinese Taipei"/>
    <n v="1"/>
    <s v="Chinese Taipei"/>
    <n v="2023000129"/>
    <s v="TT-310-2020-013"/>
    <n v="832"/>
    <s v="Fiji"/>
    <n v="10012"/>
    <s v="Oceania"/>
    <s v="Guava and Dragon Fruit Production, Marketing Extension, and Capacity Building Project in Fiji"/>
    <s v="In order to achieve economic diversification, Taiwan assist in establishing a foundation for the emerging fruit industry to support Fiji sell fruit products to neighboring island countries to create higher economic benefits.The Fiji MOA selected guava and dragon fruit as the main promotion items of this project. TTM instruct farmers to further strengthen cultivation and management techniques, supply quality seedlings, and organize farmer production and marketing groups to jointly produce, collect, grade, package and market. Thus, farmer production and marketing groups can control the output and quality according to market demand."/>
    <m/>
    <n v="2.2999999999999998"/>
    <s v="NULL"/>
    <n v="31162"/>
    <s v="Industrial crops/export crops"/>
    <n v="310"/>
    <x v="7"/>
    <n v="11"/>
    <s v="Growing of non-perennial crops"/>
    <s v="A"/>
    <s v="Agriculture, forestry and fishing"/>
    <s v="Government of fiji"/>
    <n v="12000"/>
    <s v="NULL"/>
    <s v="NULL"/>
    <s v="NULL"/>
    <n v="2100"/>
    <s v="Direct provider spending"/>
    <s v="D01"/>
    <s v="In-kind technical co-operation experts"/>
    <n v="1"/>
    <m/>
    <s v="NULL"/>
    <m/>
    <s v="NULL"/>
    <s v="TWD"/>
    <n v="10535.377"/>
    <n v="338.09495844164201"/>
    <n v="322.45025259613197"/>
    <n v="10535.377"/>
    <n v="338.09495844164201"/>
    <n v="322.45025259613197"/>
    <s v="NULL"/>
    <s v="NULL"/>
    <s v="NULL"/>
    <s v="NULL"/>
    <s v="NULL"/>
    <s v="NULL"/>
    <s v="NULL"/>
    <s v="NULL"/>
    <s v="NULL"/>
    <s v="NULL"/>
    <s v="NULL"/>
    <s v="NULL"/>
    <x v="0"/>
    <n v="10"/>
  </r>
  <r>
    <x v="0"/>
    <n v="732"/>
    <s v="Chinese Taipei"/>
    <n v="1"/>
    <s v="Chinese Taipei"/>
    <n v="2023000146"/>
    <s v="TT-310-2021-005"/>
    <n v="872"/>
    <s v="Tuvalu"/>
    <n v="10012"/>
    <s v="Oceania"/>
    <s v="Fruit and Vegetable Production and Nutrition Enhancement Project"/>
    <s v="This project is to improve the health of the people of our diplomatic allies Tuvalu by assisting in increasing the production of fruits and vegetables, promoting the cultivation technology of outer islands, and publicizing the concept of nutrition and healthy diet. The 4 project content are as follows: 1. Instruct the cultivation techniques of fruits and vegetables in the Hope Garden of Vaitupu outer island, assist in the demonstration of the cultivation of fruits and vegetables in the garden of Motufoua Secondary School, and provide stable vegetable and fruit for the school group meals and the islanders, 2. Enhance the cultivation of climate resilient agriculture and the technical capabilities of agricultural extension officer in the outer islands, 3. Guide the fruit and vegetable cultivation demonstration of the Friendship Garden on the Funafuti island, and establish a fruit and vegetable production area on the Funafala islet to increase the types and quantities of fruit and vegetables in the market, 4. Organize fruit and vegetable nutrition promotion, cooking and competition activities to increase interest in fruit and vegetable consumption, Short-term nutrition professionals are also dispatched to investigate the actual intake of fruits and vegetables, multiple dietary scores, nutritional knowledge, attitudes and behaviors of the beneficiary students."/>
    <m/>
    <n v="2.1"/>
    <s v="NULL"/>
    <n v="31194"/>
    <s v="Agricultural co-operatives"/>
    <n v="310"/>
    <x v="7"/>
    <n v="9411"/>
    <s v="Activities of business and employers membership organizations"/>
    <s v="S"/>
    <s v="Other service activities"/>
    <s v="Government of tuvalu"/>
    <n v="12000"/>
    <s v="NULL"/>
    <s v="NULL"/>
    <s v="NULL"/>
    <n v="2100"/>
    <s v="Direct provider spending"/>
    <s v="D01"/>
    <s v="In-kind technical co-operation experts"/>
    <n v="1"/>
    <m/>
    <s v="NULL"/>
    <m/>
    <s v="NULL"/>
    <s v="USD"/>
    <n v="552.27847999999994"/>
    <n v="552.27847999999994"/>
    <n v="526.72283609383203"/>
    <n v="552.27847999999994"/>
    <n v="552.27847999999994"/>
    <n v="526.72283609383203"/>
    <s v="NULL"/>
    <s v="NULL"/>
    <s v="NULL"/>
    <s v="NULL"/>
    <s v="NULL"/>
    <s v="NULL"/>
    <s v="NULL"/>
    <s v="NULL"/>
    <s v="NULL"/>
    <s v="NULL"/>
    <s v="NULL"/>
    <s v="NULL"/>
    <x v="0"/>
    <n v="10"/>
  </r>
  <r>
    <x v="0"/>
    <n v="732"/>
    <s v="Chinese Taipei"/>
    <n v="1"/>
    <s v="Chinese Taipei"/>
    <n v="2023000149"/>
    <s v="TT-110-2021-041"/>
    <n v="280"/>
    <s v="Eswatini"/>
    <n v="10001"/>
    <s v="Africa"/>
    <s v="Eswatini Technical and Vocational Skills Certification Enhancement Project"/>
    <s v="To increase certified skilled personnel in key occupation categories such as electrical/mechanical engineering, auto repair, machinery, as well as tourism and hospitality in a bid to accommodate the Kingdom of Eswatini's national development needs, the project will focus on the skill certification authority of Eswatini, the Directorate of Industrial and Vocational Training, to enable it to provide high-quality and industry-oriented technical certification examinations and apprentice training programs. In order to strengthen the level of certification to meet the market demand, update certification contents and standards to produce adequate human resources for the industry, improve the management efficiency of Eswatini's Directorate of Industrial and Vocational Training (DIVT), and ensure that the evaluation content and skills testing venue comply with the Southern African Development Community Qualifications Framework (SADCQF) and the expectations of key industry occupations, the project implementation contents will include: 1. Conducting skills certification for occupations with high demand,2. Implementing upskilling and lifelong training education after the skills certification system is updated, 3. Providing certification standards that cater to the needs of key occupations, 4. Improving certification facilities and venues used for key occupation certification based on the updated certification standards, 5. Empowering key occupation certification planning committee and evaluation committee panel members, 6. Introducing information systems for the sake of improving license management system efficiency."/>
    <m/>
    <s v="4.4|4.3"/>
    <s v="NULL"/>
    <n v="11330"/>
    <s v="Vocational training"/>
    <n v="110"/>
    <x v="2"/>
    <n v="8522"/>
    <s v="Technical and vocational secondary education"/>
    <s v="P"/>
    <s v="Education"/>
    <s v="Government of Eswatini"/>
    <n v="12000"/>
    <s v="NULL"/>
    <s v="NULL"/>
    <s v="NULL"/>
    <n v="2100"/>
    <s v="Direct provider spending"/>
    <s v="D01"/>
    <s v="In-kind technical co-operation experts"/>
    <n v="1"/>
    <m/>
    <s v="NULL"/>
    <m/>
    <s v="NULL"/>
    <s v="USD"/>
    <n v="125.44982"/>
    <n v="125.44982"/>
    <n v="119.64486644103999"/>
    <n v="125.44982"/>
    <n v="125.44982"/>
    <n v="119.64486644103999"/>
    <s v="NULL"/>
    <s v="NULL"/>
    <s v="NULL"/>
    <s v="NULL"/>
    <s v="NULL"/>
    <s v="NULL"/>
    <s v="NULL"/>
    <s v="NULL"/>
    <s v="NULL"/>
    <s v="NULL"/>
    <s v="NULL"/>
    <s v="NULL"/>
    <x v="0"/>
    <n v="10"/>
  </r>
  <r>
    <x v="0"/>
    <n v="732"/>
    <s v="Chinese Taipei"/>
    <n v="1"/>
    <s v="Chinese Taipei"/>
    <n v="2023000152"/>
    <s v="TT-310-2020-026"/>
    <n v="280"/>
    <s v="Eswatini"/>
    <n v="10001"/>
    <s v="Africa"/>
    <s v="Emerging Fruit Tree Production, Marketing and Capacity Budling Project in the Kingdom of Eswatini"/>
    <s v="Kingdom of Eswatini takes agriculture and animal husbandry as one of the main economic pillars. However, agricultural production activities are biased towards sugarcane monocrops, which have been affected by the decline in international sugar prices and the withdrawal of sugarcane trade preferences in the European Union, which has affected farmers livelihoods. To diversify agricultural production and farmers income, TaiwanICDF introduced emerging crop technologies, mentored farmers in the country to cultivate market-oriented crops such as bananas, guava, pitaya, papaya, strawberries, etc., and strengthened the industrial chain development and sales system, successfully assisting 800 farmers to achieved the goal to increase income per-hectare of 39.48 percent in the past. In order to enhance the development scale of Eswatini designated fruit tree items and increase the proportion of overall fruit trees in the total output value of agricultural products, this project will continue to expand the production capacity of guava, pitaya and strawberry and strategically market fruits with domestic demand as the main and export as the supplement, and at the same time improve the post-harvest treatment technology of fruit products."/>
    <m/>
    <n v="2.2999999999999998"/>
    <s v="NULL"/>
    <n v="31162"/>
    <s v="Industrial crops/export crops"/>
    <n v="310"/>
    <x v="7"/>
    <n v="11"/>
    <s v="Growing of non-perennial crops"/>
    <s v="A"/>
    <s v="Agriculture, forestry and fishing"/>
    <s v="Government of Eswatini"/>
    <n v="12000"/>
    <s v="NULL"/>
    <s v="NULL"/>
    <s v="NULL"/>
    <n v="2100"/>
    <s v="Direct provider spending"/>
    <s v="D01"/>
    <s v="In-kind technical co-operation experts"/>
    <n v="1"/>
    <m/>
    <s v="NULL"/>
    <m/>
    <s v="NULL"/>
    <s v="USD"/>
    <n v="322.46048000000002"/>
    <n v="322.46048000000002"/>
    <n v="307.53923012495198"/>
    <n v="322.46048000000002"/>
    <n v="322.46048000000002"/>
    <n v="307.53923012495198"/>
    <s v="NULL"/>
    <s v="NULL"/>
    <s v="NULL"/>
    <s v="NULL"/>
    <s v="NULL"/>
    <s v="NULL"/>
    <s v="NULL"/>
    <s v="NULL"/>
    <s v="NULL"/>
    <s v="NULL"/>
    <s v="NULL"/>
    <s v="NULL"/>
    <x v="0"/>
    <n v="10"/>
  </r>
  <r>
    <x v="0"/>
    <n v="732"/>
    <s v="Chinese Taipei"/>
    <n v="1"/>
    <s v="Chinese Taipei"/>
    <n v="2023000166"/>
    <s v="7T-31166-2023-773"/>
    <n v="349"/>
    <s v="Haiti"/>
    <n v="10004"/>
    <s v="America"/>
    <s v="Initial Preparation of Rice Production Enhancement Project in North/North-East, Haiti"/>
    <s v="Implement Preliminary Preparation Tasks."/>
    <m/>
    <s v="2.4|2.3"/>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TWD"/>
    <n v="1597.92"/>
    <n v="51.279483970347499"/>
    <n v="48.906622670305197"/>
    <n v="1597.92"/>
    <n v="51.279483970347499"/>
    <n v="48.906622670305197"/>
    <s v="NULL"/>
    <s v="NULL"/>
    <s v="NULL"/>
    <s v="NULL"/>
    <s v="NULL"/>
    <s v="NULL"/>
    <s v="NULL"/>
    <s v="NULL"/>
    <s v="NULL"/>
    <s v="NULL"/>
    <s v="NULL"/>
    <s v="NULL"/>
    <x v="0"/>
    <n v="10"/>
  </r>
  <r>
    <x v="0"/>
    <n v="732"/>
    <s v="Chinese Taipei"/>
    <n v="1"/>
    <s v="Chinese Taipei"/>
    <n v="2023000169"/>
    <s v="TT-310-2023-036"/>
    <n v="349"/>
    <s v="Haiti"/>
    <n v="10004"/>
    <s v="America"/>
    <s v="Haiti Vegetable and Fruit Cultivation Development Project"/>
    <s v="The TaiwanICDF is working alongside partners in Haiti to increase the nation's produce yields and strengthen its food security. To accomplish this, the fund is introducing Taiwan's high-quality fruit and vegetable varieties, establishing a demonstration field, and providing seedlings of Haiti's traditional crops. The main contents of the project include (1) setting up a vegetable and fruit cultivation demonstration field, (2) conducting counseling and training sessions for 500 farmers, and (3) assisting in the marketing of demonstrated crops."/>
    <m/>
    <n v="2.1"/>
    <s v="NULL"/>
    <n v="31162"/>
    <s v="Industrial crops/export crops"/>
    <n v="310"/>
    <x v="7"/>
    <n v="11"/>
    <s v="Growing of non-perennial crops"/>
    <s v="A"/>
    <s v="Agriculture, forestry and fishing"/>
    <s v="Government of Haiti"/>
    <n v="12000"/>
    <s v="NULL"/>
    <s v="NULL"/>
    <s v="NULL"/>
    <n v="2100"/>
    <s v="Direct provider spending"/>
    <s v="D01"/>
    <s v="In-kind technical co-operation experts"/>
    <n v="1"/>
    <m/>
    <s v="NULL"/>
    <m/>
    <s v="NULL"/>
    <s v="TWD"/>
    <n v="1670.375"/>
    <n v="53.604666089021499"/>
    <n v="51.124211376608898"/>
    <n v="1670.375"/>
    <n v="53.604666089021499"/>
    <n v="51.124211376608898"/>
    <s v="NULL"/>
    <s v="NULL"/>
    <s v="NULL"/>
    <s v="NULL"/>
    <s v="NULL"/>
    <s v="NULL"/>
    <s v="NULL"/>
    <s v="NULL"/>
    <s v="NULL"/>
    <s v="NULL"/>
    <s v="NULL"/>
    <s v="NULL"/>
    <x v="0"/>
    <n v="10"/>
  </r>
  <r>
    <x v="0"/>
    <n v="732"/>
    <s v="Chinese Taipei"/>
    <n v="1"/>
    <s v="Chinese Taipei"/>
    <n v="2023000172"/>
    <s v="TT-310-2023-026"/>
    <n v="384"/>
    <s v="Saint Vincent and the Grenadines"/>
    <n v="10004"/>
    <s v="America"/>
    <s v="St. Vincent and the Grenadines Improving Vegetable Cultivation Management and Post-harvest Handling Project"/>
    <s v="The Project aims to improve St. Vincent's post-harvest handling technology and reduce the post-harvest loss rate of cabbage, tomato, sweet pepper, and cucumber by 20% (from the current 45%). It will also select 4 major production areas to build simple packing houses, guiding the farmers to improve post-harvest handling processes in order to decrease waste and increase their income.The main targets of the Project include: (1) introducing post-harvest handling processes for vegetables and improving the equipment and operation processes of packing houses, and (2) conducting technical training on vegetable cultivation and post-harvest handling."/>
    <m/>
    <s v="2.4|12.3"/>
    <s v="NULL"/>
    <n v="31161"/>
    <s v="Food crop production"/>
    <n v="310"/>
    <x v="7"/>
    <n v="1"/>
    <s v="Crop and animal production, hunting and related service activities"/>
    <s v="A"/>
    <s v="Agriculture, forestry and fishing"/>
    <s v="Government of St. Vincent and the Grenadines"/>
    <n v="12000"/>
    <s v="NULL"/>
    <s v="NULL"/>
    <s v="NULL"/>
    <n v="2100"/>
    <s v="Direct provider spending"/>
    <s v="D01"/>
    <s v="In-kind technical co-operation experts"/>
    <n v="1"/>
    <m/>
    <s v="NULL"/>
    <m/>
    <s v="NULL"/>
    <s v="TWD"/>
    <n v="5617.08"/>
    <n v="180.259940310003"/>
    <n v="171.91875192057"/>
    <n v="5617.08"/>
    <n v="180.259940310003"/>
    <n v="171.91875192057"/>
    <s v="NULL"/>
    <s v="NULL"/>
    <s v="NULL"/>
    <s v="NULL"/>
    <s v="NULL"/>
    <s v="NULL"/>
    <s v="NULL"/>
    <s v="NULL"/>
    <s v="NULL"/>
    <s v="NULL"/>
    <s v="NULL"/>
    <s v="NULL"/>
    <x v="0"/>
    <n v="10"/>
  </r>
  <r>
    <x v="0"/>
    <n v="732"/>
    <s v="Chinese Taipei"/>
    <n v="1"/>
    <s v="Chinese Taipei"/>
    <s v="2023000180b"/>
    <s v="ICDF-MOFA2023-SCH-1"/>
    <n v="280"/>
    <s v="Eswatini"/>
    <n v="10001"/>
    <s v="Africa"/>
    <s v="International Higher Education Scholarship Program(MOFA2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3233.0214999999998"/>
    <n v="103.75217419209901"/>
    <n v="98.951238225620799"/>
    <n v="3233.0214999999998"/>
    <n v="103.75217419209901"/>
    <n v="98.951238225620799"/>
    <s v="NULL"/>
    <s v="NULL"/>
    <s v="NULL"/>
    <s v="NULL"/>
    <s v="NULL"/>
    <s v="NULL"/>
    <s v="NULL"/>
    <s v="NULL"/>
    <s v="NULL"/>
    <s v="NULL"/>
    <s v="NULL"/>
    <s v="NULL"/>
    <x v="0"/>
    <n v="10"/>
  </r>
  <r>
    <x v="0"/>
    <n v="732"/>
    <s v="Chinese Taipei"/>
    <n v="1"/>
    <s v="Chinese Taipei"/>
    <s v="2023000181a"/>
    <s v="ICDF-MOFA2023-SCH"/>
    <n v="352"/>
    <s v="Belize"/>
    <n v="10004"/>
    <s v="America"/>
    <s v="International Higher Education Scholarship Program(MOFA1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30.3071725"/>
    <n v="30.3071725"/>
    <n v="28.9047653154709"/>
    <n v="30.3071725"/>
    <n v="30.3071725"/>
    <n v="28.9047653154709"/>
    <s v="NULL"/>
    <s v="NULL"/>
    <s v="NULL"/>
    <s v="NULL"/>
    <s v="NULL"/>
    <s v="NULL"/>
    <s v="NULL"/>
    <s v="NULL"/>
    <s v="NULL"/>
    <s v="NULL"/>
    <s v="NULL"/>
    <s v="NULL"/>
    <x v="0"/>
    <n v="10"/>
  </r>
  <r>
    <x v="0"/>
    <n v="732"/>
    <s v="Chinese Taipei"/>
    <n v="1"/>
    <s v="Chinese Taipei"/>
    <n v="2023000195"/>
    <s v="LL-347-2023-001"/>
    <n v="347"/>
    <s v="Guatemala"/>
    <n v="10004"/>
    <s v="America"/>
    <s v="The total repayment of all bilateral loans in 2023"/>
    <s v="The total repayment for all bilateral ODA loans (loans ot the official sector) in 2023"/>
    <m/>
    <s v="9.3|8.3|6.2|6.1|4.3|17.16|1.4"/>
    <s v="NULL"/>
    <n v="99810"/>
    <s v="Sectors not specified"/>
    <n v="998"/>
    <x v="14"/>
    <s v="NULL"/>
    <s v="NULL"/>
    <s v="NULL"/>
    <s v="NULL"/>
    <s v="Central Government"/>
    <n v="12001"/>
    <s v="Central Government"/>
    <n v="12000"/>
    <s v="Recipient Government"/>
    <n v="421"/>
    <s v="Standard loan"/>
    <s v="C01"/>
    <s v="Projects"/>
    <n v="1"/>
    <m/>
    <s v="NULL"/>
    <m/>
    <s v="NULL"/>
    <s v="USD"/>
    <s v="NULL"/>
    <s v="NULL"/>
    <s v="NULL"/>
    <n v="0"/>
    <n v="0"/>
    <n v="0"/>
    <n v="300"/>
    <n v="300"/>
    <n v="286.11806642936699"/>
    <s v="NULL"/>
    <s v="NULL"/>
    <n v="1"/>
    <s v="NULL"/>
    <s v="NULL"/>
    <s v="NULL"/>
    <s v="NULL"/>
    <s v="NULL"/>
    <s v="NULL"/>
    <x v="0"/>
    <n v="10"/>
  </r>
  <r>
    <x v="0"/>
    <n v="732"/>
    <s v="Chinese Taipei"/>
    <n v="1"/>
    <s v="Chinese Taipei"/>
    <n v="2023000198"/>
    <s v="LL-352-2023-001"/>
    <n v="352"/>
    <s v="Belize"/>
    <n v="10004"/>
    <s v="America"/>
    <s v="The total repayment of all bilateral loans in 2023"/>
    <s v="The total repayment for all bilateral ODA loans (loans ot the official sector) in 2023"/>
    <m/>
    <s v="9.3|8.3|6.2|6.1|4.3|17.16|1.4"/>
    <s v="NULL"/>
    <n v="99810"/>
    <s v="Sectors not specified"/>
    <n v="998"/>
    <x v="14"/>
    <s v="NULL"/>
    <s v="NULL"/>
    <s v="NULL"/>
    <s v="NULL"/>
    <s v="Central Government"/>
    <n v="12001"/>
    <s v="Central Government"/>
    <n v="12000"/>
    <s v="Recipient Government"/>
    <n v="421"/>
    <s v="Standard loan"/>
    <s v="C01"/>
    <s v="Projects"/>
    <n v="1"/>
    <m/>
    <s v="NULL"/>
    <m/>
    <s v="NULL"/>
    <s v="USD"/>
    <s v="NULL"/>
    <s v="NULL"/>
    <s v="NULL"/>
    <n v="0"/>
    <n v="0"/>
    <n v="0"/>
    <n v="560.71618000000001"/>
    <n v="560.71618000000001"/>
    <n v="534.77009745753605"/>
    <s v="NULL"/>
    <s v="NULL"/>
    <n v="1"/>
    <s v="NULL"/>
    <s v="NULL"/>
    <s v="NULL"/>
    <s v="NULL"/>
    <s v="NULL"/>
    <s v="NULL"/>
    <x v="0"/>
    <n v="10"/>
  </r>
  <r>
    <x v="0"/>
    <n v="732"/>
    <s v="Chinese Taipei"/>
    <n v="1"/>
    <s v="Chinese Taipei"/>
    <n v="2023000039"/>
    <s v="TT-220-2022-035"/>
    <n v="384"/>
    <s v="Saint Vincent and the Grenadines"/>
    <n v="10004"/>
    <s v="America"/>
    <s v="Enhancing Public Safety with Intelligent Video Analytics Project for Saint Vincent and the Grenadines Project"/>
    <s v="The government of Saint Vincent and the Grenadines hopes to draw on Taiwans experience in developing smart video surveillance technology and leveraging its technological advantages. This collaboration aims to enhance Saint Vincent and the Grenadines capabilities in information technology applications, expand the scope and coverage of smart video surveillance, and promote mechanisms for automated video analysis and reporting. These efforts will assist in cultivating professional expertise, enhancing institutional infrastructure, expanding surveillance coverage, and ultimately improving law enforcement investigation efficiency."/>
    <m/>
    <n v="9.1"/>
    <s v="NULL"/>
    <n v="22040"/>
    <s v="Information and communication technology (ICT)"/>
    <n v="220"/>
    <x v="18"/>
    <n v="5820"/>
    <s v="Software publishing"/>
    <s v="J"/>
    <s v="Information and communication"/>
    <s v="Government of St. Vincent and the Grenadines"/>
    <n v="12000"/>
    <s v="NULL"/>
    <s v="NULL"/>
    <s v="NULL"/>
    <n v="2100"/>
    <s v="Direct provider spending"/>
    <s v="D01"/>
    <s v="In-kind technical co-operation experts"/>
    <n v="1"/>
    <m/>
    <s v="NULL"/>
    <m/>
    <s v="NULL"/>
    <s v="USD"/>
    <n v="57.266039999999997"/>
    <n v="57.266039999999997"/>
    <n v="54.6161621228892"/>
    <n v="57.266039999999997"/>
    <n v="57.266039999999997"/>
    <n v="54.6161621228892"/>
    <s v="NULL"/>
    <s v="NULL"/>
    <s v="NULL"/>
    <s v="NULL"/>
    <s v="NULL"/>
    <s v="NULL"/>
    <s v="NULL"/>
    <s v="NULL"/>
    <s v="NULL"/>
    <s v="NULL"/>
    <s v="NULL"/>
    <s v="NULL"/>
    <x v="0"/>
    <n v="10"/>
  </r>
  <r>
    <x v="0"/>
    <n v="732"/>
    <s v="Chinese Taipei"/>
    <n v="1"/>
    <s v="Chinese Taipei"/>
    <n v="2023000054"/>
    <s v="HR0022023"/>
    <n v="998"/>
    <s v="Developing countries, unspecified"/>
    <n v="9998"/>
    <s v="Developing countries, unspecified"/>
    <s v="Overseas Technical Mission General and Administrative Expenses"/>
    <s v="Overseas Technical Mission General and Administrative Expenses"/>
    <m/>
    <n v="17.899999999999999"/>
    <s v="NULL"/>
    <n v="91010"/>
    <s v="Administrative costs (non-sector allocable)"/>
    <n v="910"/>
    <x v="11"/>
    <n v="9900"/>
    <s v="Activities of extraterritorial organizations and bodies"/>
    <s v="U"/>
    <s v="Activities of extraterritorial organizations and bodies"/>
    <s v="Donor Government"/>
    <n v="11000"/>
    <s v="NULL"/>
    <s v="NULL"/>
    <s v="NULL"/>
    <n v="2100"/>
    <s v="Direct provider spending"/>
    <s v="G01"/>
    <s v="Administrative costs not included elsewhere"/>
    <n v="2"/>
    <m/>
    <s v="NULL"/>
    <m/>
    <s v="NULL"/>
    <s v="USD"/>
    <n v="166.69062"/>
    <n v="166.69062"/>
    <n v="158.977326287708"/>
    <n v="166.69062"/>
    <n v="166.69062"/>
    <n v="158.977326287708"/>
    <s v="NULL"/>
    <s v="NULL"/>
    <s v="NULL"/>
    <s v="NULL"/>
    <s v="NULL"/>
    <s v="NULL"/>
    <s v="NULL"/>
    <s v="NULL"/>
    <s v="NULL"/>
    <s v="NULL"/>
    <s v="NULL"/>
    <s v="NULL"/>
    <x v="0"/>
    <n v="10"/>
  </r>
  <r>
    <x v="0"/>
    <n v="732"/>
    <s v="Chinese Taipei"/>
    <n v="1"/>
    <s v="Chinese Taipei"/>
    <n v="2023000057"/>
    <s v="HR0042023"/>
    <n v="998"/>
    <s v="Developing countries, unspecified"/>
    <n v="9998"/>
    <s v="Developing countries, unspecified"/>
    <s v="Overseas Technical Personnel Training Program"/>
    <s v="To conduct the overseas personnel's on-the-job training and new employees' pre-service training with the relevant professional organizations and language training institutions for enhancing the professional and language ability of the overseas personnel."/>
    <m/>
    <s v="17.9|17.18"/>
    <s v="NULL"/>
    <n v="91010"/>
    <s v="Administrative costs (non-sector allocable)"/>
    <n v="910"/>
    <x v="11"/>
    <n v="9900"/>
    <s v="Activities of extraterritorial organizations and bodies"/>
    <s v="U"/>
    <s v="Activities of extraterritorial organizations and bodies"/>
    <s v="Donor Government"/>
    <n v="11000"/>
    <s v="NULL"/>
    <s v="NULL"/>
    <s v="NULL"/>
    <n v="2100"/>
    <s v="Direct provider spending"/>
    <s v="G01"/>
    <s v="Administrative costs not included elsewhere"/>
    <n v="2"/>
    <m/>
    <s v="NULL"/>
    <m/>
    <s v="NULL"/>
    <s v="USD"/>
    <n v="6.5005300000000004"/>
    <n v="6.5005300000000004"/>
    <n v="6.1997302478869702"/>
    <n v="6.5005300000000004"/>
    <n v="6.5005300000000004"/>
    <n v="6.1997302478869702"/>
    <s v="NULL"/>
    <s v="NULL"/>
    <s v="NULL"/>
    <s v="NULL"/>
    <s v="NULL"/>
    <s v="NULL"/>
    <s v="NULL"/>
    <s v="NULL"/>
    <s v="NULL"/>
    <s v="NULL"/>
    <s v="NULL"/>
    <s v="NULL"/>
    <x v="0"/>
    <n v="10"/>
  </r>
  <r>
    <x v="0"/>
    <n v="732"/>
    <s v="Chinese Taipei"/>
    <n v="1"/>
    <s v="Chinese Taipei"/>
    <n v="2023000060"/>
    <s v="HR0012023"/>
    <n v="998"/>
    <s v="Developing countries, unspecified"/>
    <n v="9998"/>
    <s v="Developing countries, unspecified"/>
    <s v="Overseas Technical Mission Personnel Expenses"/>
    <s v="Overseas Technical Mission Personnel Expenses"/>
    <m/>
    <n v="17.899999999999999"/>
    <s v="NULL"/>
    <n v="91010"/>
    <s v="Administrative costs (non-sector allocable)"/>
    <n v="910"/>
    <x v="11"/>
    <n v="9900"/>
    <s v="Activities of extraterritorial organizations and bodies"/>
    <s v="U"/>
    <s v="Activities of extraterritorial organizations and bodies"/>
    <s v="Donor Government"/>
    <n v="11000"/>
    <s v="NULL"/>
    <s v="NULL"/>
    <s v="NULL"/>
    <n v="2100"/>
    <s v="Direct provider spending"/>
    <s v="G01"/>
    <s v="Administrative costs not included elsewhere"/>
    <n v="2"/>
    <m/>
    <s v="NULL"/>
    <m/>
    <s v="NULL"/>
    <s v="TWD"/>
    <n v="40280.817000000003"/>
    <n v="1292.6676614999501"/>
    <n v="1232.85190614712"/>
    <n v="40280.817000000003"/>
    <n v="1292.6676614999501"/>
    <n v="1232.85190614712"/>
    <s v="NULL"/>
    <s v="NULL"/>
    <s v="NULL"/>
    <s v="NULL"/>
    <s v="NULL"/>
    <s v="NULL"/>
    <s v="NULL"/>
    <s v="NULL"/>
    <s v="NULL"/>
    <s v="NULL"/>
    <s v="NULL"/>
    <s v="NULL"/>
    <x v="0"/>
    <n v="10"/>
  </r>
  <r>
    <x v="0"/>
    <n v="732"/>
    <s v="Chinese Taipei"/>
    <n v="1"/>
    <s v="Chinese Taipei"/>
    <n v="2023000077"/>
    <s v="TT-310-2021-027"/>
    <n v="280"/>
    <s v="Eswatini"/>
    <n v="10001"/>
    <s v="Africa"/>
    <s v="Pig Industry Enhancement Project Phase II in Eswatini"/>
    <s v="The proposed second phase of PIEP, referred to as PIEP II, will build on the successes of the first phase to further enhance the pig industry supply chain in Eswatini. The main components of PIEP II include: 1. Improving the pig breeding system at Mpisi Pig Breeding Station by supplying pure line breeding pigs to potential farmers to increase the supply of high­quality hybrid gilts, thus increasing the proportion of farmers with quality breeding pigs, 2. Conducting national training on breeding management, nutrition, artificial insemination and other techniques aimed at improving farmers production efficiency, 3. Establishing a national pig identification and traceability system to link sources of pigs with registered abattoirs for hygienic pig slaughter, and 4. Facilitating market linkages by enabling the signing of production and/or marketing contracts between farmers and pork wholesalers, and establishing a frozen carcass stacking lease mechanism to regulate the Eswatini pork market demand and stabilize marketing channels affecting pork supply and demand."/>
    <m/>
    <n v="2.2999999999999998"/>
    <s v="NULL"/>
    <n v="31163"/>
    <s v="Livestock"/>
    <n v="310"/>
    <x v="7"/>
    <n v="14"/>
    <s v="Animal production"/>
    <s v="A"/>
    <s v="Agriculture, forestry and fishing"/>
    <s v="Government of Eswatini"/>
    <n v="12000"/>
    <s v="NULL"/>
    <s v="NULL"/>
    <s v="NULL"/>
    <n v="2100"/>
    <s v="Direct provider spending"/>
    <s v="D01"/>
    <s v="In-kind technical co-operation experts"/>
    <n v="1"/>
    <m/>
    <s v="NULL"/>
    <m/>
    <s v="NULL"/>
    <s v="TWD"/>
    <n v="6592.5929999999998"/>
    <n v="211.56551458554"/>
    <n v="201.77571985449501"/>
    <n v="6592.5929999999998"/>
    <n v="211.56551458554"/>
    <n v="201.77571985449501"/>
    <s v="NULL"/>
    <s v="NULL"/>
    <s v="NULL"/>
    <s v="NULL"/>
    <s v="NULL"/>
    <s v="NULL"/>
    <s v="NULL"/>
    <s v="NULL"/>
    <s v="NULL"/>
    <s v="NULL"/>
    <s v="NULL"/>
    <s v="NULL"/>
    <x v="0"/>
    <n v="10"/>
  </r>
  <r>
    <x v="0"/>
    <n v="732"/>
    <s v="Chinese Taipei"/>
    <n v="1"/>
    <s v="Chinese Taipei"/>
    <n v="2023000080"/>
    <s v="7T-31220-2022-737"/>
    <n v="347"/>
    <s v="Guatemala"/>
    <n v="10004"/>
    <s v="America"/>
    <s v="Initial Preparation of Guatemala Sustainable Bamboo Industry Development Project"/>
    <s v="Implement Preliminary Preparation Tasks."/>
    <m/>
    <s v="8.3|12.a"/>
    <s v="NULL"/>
    <n v="31220"/>
    <s v="Forestry development"/>
    <n v="310"/>
    <x v="7"/>
    <n v="210"/>
    <s v="Silviculture and other forestry activities"/>
    <s v="A"/>
    <s v="Agriculture, forestry and fishing"/>
    <s v="Government of Guatemala"/>
    <n v="12000"/>
    <s v="NULL"/>
    <s v="NULL"/>
    <s v="NULL"/>
    <n v="2100"/>
    <s v="Direct provider spending"/>
    <s v="D01"/>
    <s v="In-kind technical co-operation experts"/>
    <n v="1"/>
    <m/>
    <s v="NULL"/>
    <m/>
    <s v="NULL"/>
    <s v="TWD"/>
    <n v="8060.8710000000001"/>
    <n v="258.68460575719598"/>
    <n v="246.71446404764001"/>
    <n v="8060.8710000000001"/>
    <n v="258.68460575719598"/>
    <n v="246.71446404764001"/>
    <s v="NULL"/>
    <s v="NULL"/>
    <s v="NULL"/>
    <s v="NULL"/>
    <s v="NULL"/>
    <s v="NULL"/>
    <s v="NULL"/>
    <s v="NULL"/>
    <s v="NULL"/>
    <s v="NULL"/>
    <s v="NULL"/>
    <s v="NULL"/>
    <x v="0"/>
    <n v="10"/>
  </r>
  <r>
    <x v="0"/>
    <n v="732"/>
    <s v="Chinese Taipei"/>
    <n v="1"/>
    <s v="Chinese Taipei"/>
    <n v="2023000097"/>
    <s v="TT-220-2021-022"/>
    <n v="1027"/>
    <s v="Eastern Africa, regional"/>
    <n v="10001"/>
    <s v="Africa"/>
    <s v="Somaliland E-government Capability Enhancement Project"/>
    <s v="The Ministry of ICT of Somaliland unveiled the Somaliland e-Government Strategy 2020-2024 Action Plan, a government digitalization implementation guideline which requires many external resources for initiation. Government institutions in Somaliland currently work individually with limited information exchange. People have to visit multiple departments to take care of business and the service quality is unsatisfactory. Furthermore, data exchange among government institutions requires lengthy phone calls or communication. This system puts the overall operation under the risk of low efficiency, data mishandling, poor management, and tracking difficulties. As a result, cooperation among government institutions is challenging.This project echoes the 16th and 17th UN Sustainable Development Goals through establishment of channels for the government to be transparent and disperse information to the general public, while also enhancing the government digitization and e-governance capability. The main content of the project is to enhance Somalilands e-government capability through establishing a data exchange platform among government institutions, capacity building and institutional strengthening, and improving government network management."/>
    <m/>
    <s v="17.9|16.6"/>
    <s v="NULL"/>
    <n v="22040"/>
    <s v="Information and communication technology (ICT)"/>
    <n v="220"/>
    <x v="18"/>
    <n v="5820"/>
    <s v="Software publishing"/>
    <s v="J"/>
    <s v="Information and communication"/>
    <s v="Government of Somaliland"/>
    <n v="12000"/>
    <s v="NULL"/>
    <s v="NULL"/>
    <s v="NULL"/>
    <n v="2100"/>
    <s v="Direct provider spending"/>
    <s v="D01"/>
    <s v="In-kind technical co-operation experts"/>
    <n v="1"/>
    <m/>
    <s v="NULL"/>
    <m/>
    <s v="NULL"/>
    <s v="TWD"/>
    <n v="2281.7420000000002"/>
    <n v="73.224286768717306"/>
    <n v="69.835971153116205"/>
    <n v="2281.7420000000002"/>
    <n v="73.224286768717306"/>
    <n v="69.835971153116205"/>
    <s v="NULL"/>
    <s v="NULL"/>
    <s v="NULL"/>
    <s v="NULL"/>
    <s v="NULL"/>
    <s v="NULL"/>
    <s v="NULL"/>
    <s v="NULL"/>
    <s v="NULL"/>
    <s v="NULL"/>
    <s v="NULL"/>
    <s v="NULL"/>
    <x v="0"/>
    <n v="10"/>
  </r>
  <r>
    <x v="0"/>
    <n v="732"/>
    <s v="Chinese Taipei"/>
    <n v="1"/>
    <s v="Chinese Taipei"/>
    <n v="2023000100"/>
    <s v="ICDF-2023-RDEO-1"/>
    <n v="998"/>
    <s v="Developing countries, unspecified"/>
    <n v="9998"/>
    <s v="Developing countries, unspecified"/>
    <s v="Post-evaluation and audit operations"/>
    <s v="Post evaluation will choose the implementation of the project 2 to 5 years after completion to ensure the relevance, effectiveness, efficiency and sustainability of each project, and compile the foundations exemplary practice cases to be presented on international occasions."/>
    <m/>
    <n v="17.16"/>
    <s v="NULL"/>
    <n v="99810"/>
    <s v="Sectors not specified"/>
    <n v="998"/>
    <x v="14"/>
    <s v="NULL"/>
    <s v="NULL"/>
    <s v="NULL"/>
    <s v="NULL"/>
    <s v="Kingdom of Eswatini, Ministry of Information, Communication and Technology"/>
    <n v="12000"/>
    <s v="NULL"/>
    <s v="NULL"/>
    <s v="NULL"/>
    <n v="2100"/>
    <s v="Direct provider spending"/>
    <s v="D02"/>
    <s v="Other technical co-operation"/>
    <n v="2"/>
    <m/>
    <s v="NULL"/>
    <m/>
    <s v="NULL"/>
    <s v="TWD"/>
    <n v="3.51"/>
    <n v="0.112640801001252"/>
    <n v="0.107428560611777"/>
    <n v="3.51"/>
    <n v="0.112640801001252"/>
    <n v="0.107428560611777"/>
    <s v="NULL"/>
    <s v="NULL"/>
    <s v="NULL"/>
    <s v="NULL"/>
    <s v="NULL"/>
    <s v="NULL"/>
    <s v="NULL"/>
    <s v="NULL"/>
    <s v="NULL"/>
    <s v="NULL"/>
    <s v="NULL"/>
    <s v="NULL"/>
    <x v="0"/>
    <n v="10"/>
  </r>
  <r>
    <x v="0"/>
    <n v="732"/>
    <s v="Chinese Taipei"/>
    <n v="1"/>
    <s v="Chinese Taipei"/>
    <n v="2023000117"/>
    <s v="LL-410-2021-034"/>
    <n v="998"/>
    <s v="Developing countries, unspecified"/>
    <n v="9998"/>
    <s v="Developing countries, unspecified"/>
    <s v="Special Fund for the High Impact Partnership on Climate Action"/>
    <s v="Provide co-financing funding to participate in EBRDs High Impact Partnership on Climate Action, co-financing with the EBRD to support projects focused on enhancing climate resilience, climate mitigation and adaptation, and reducing climate and environmental risks and hazards."/>
    <m/>
    <s v="9.4|7.a|13.1"/>
    <s v="#ADAPTATION|#MITIGATION"/>
    <n v="41020"/>
    <s v="Biosphere protection"/>
    <n v="410"/>
    <x v="9"/>
    <n v="8412"/>
    <s v="Regulation of the activities of providing health care, education, cultural services and other social services, excluding social security"/>
    <s v="O"/>
    <s v="Public administration and defence; compulsory social security"/>
    <s v="European Bank for Reconstruction and Development"/>
    <n v="46017"/>
    <s v="European Bank for Reconstruction and Development - technical co-operation and special funds (all EBRD countries of operations)"/>
    <n v="46000"/>
    <s v="Regional Development Banks"/>
    <n v="4221"/>
    <s v="Loan-type reimbursable grant"/>
    <s v="B03"/>
    <s v="Contributions to specific purpose programmes and funds managed by implementing partners (excluding self-benefit)"/>
    <n v="2"/>
    <m/>
    <s v="NULL"/>
    <m/>
    <s v="NULL"/>
    <s v="USD"/>
    <s v="NULL"/>
    <s v="NULL"/>
    <s v="NULL"/>
    <n v="20000"/>
    <n v="20000"/>
    <n v="19074.537761957799"/>
    <s v="NULL"/>
    <s v="NULL"/>
    <s v="NULL"/>
    <s v="NULL"/>
    <s v="NULL"/>
    <s v="NULL"/>
    <s v="NULL"/>
    <s v="NULL"/>
    <s v="NULL"/>
    <s v="NULL"/>
    <s v="NULL"/>
    <s v="NULL"/>
    <x v="0"/>
    <n v="10"/>
  </r>
  <r>
    <x v="0"/>
    <n v="732"/>
    <s v="Chinese Taipei"/>
    <n v="1"/>
    <s v="Chinese Taipei"/>
    <n v="2023000120"/>
    <s v="LL-310-2019-039"/>
    <n v="998"/>
    <s v="Developing countries, unspecified"/>
    <n v="9998"/>
    <s v="Developing countries, unspecified"/>
    <s v="Financial Intermediary and Private Enterprises Investment Special Fund-Sustainable Agribusiness Value Chain Account"/>
    <s v="Provide co-financing funding to participate in EBRDs lending operations to small and medium-sized enterprises (SMEs) in the agribusiness sector in eligible countries."/>
    <m/>
    <s v="8.3|13.b|12.2"/>
    <s v="#ADAPTATION"/>
    <n v="32161"/>
    <s v="Agro-industries"/>
    <n v="320"/>
    <x v="15"/>
    <s v="C"/>
    <s v="Manufacturing"/>
    <s v="C"/>
    <s v="Manufacturing"/>
    <s v="European Bank for Reconstruction and Development"/>
    <n v="46017"/>
    <s v="European Bank for Reconstruction and Development - technical co-operation and special funds (all EBRD countries of operations)"/>
    <n v="46000"/>
    <s v="Regional Development Banks"/>
    <n v="4221"/>
    <s v="Loan-type reimbursable grant"/>
    <s v="B03"/>
    <s v="Contributions to specific purpose programmes and funds managed by implementing partners (excluding self-benefit)"/>
    <n v="2"/>
    <m/>
    <s v="NULL"/>
    <m/>
    <s v="NULL"/>
    <s v="USD"/>
    <n v="6000"/>
    <n v="6000"/>
    <n v="5722.3613285873298"/>
    <n v="6000"/>
    <n v="6000"/>
    <n v="5722.3613285873298"/>
    <s v="NULL"/>
    <s v="NULL"/>
    <s v="NULL"/>
    <s v="NULL"/>
    <s v="NULL"/>
    <s v="NULL"/>
    <s v="NULL"/>
    <s v="NULL"/>
    <s v="NULL"/>
    <s v="NULL"/>
    <s v="NULL"/>
    <s v="NULL"/>
    <x v="0"/>
    <n v="10"/>
  </r>
  <r>
    <x v="0"/>
    <n v="732"/>
    <s v="Chinese Taipei"/>
    <n v="1"/>
    <s v="Chinese Taipei"/>
    <n v="2023000123"/>
    <s v="7T-24040-2020-594"/>
    <n v="347"/>
    <s v="Guatemala"/>
    <n v="10004"/>
    <s v="America"/>
    <s v="Guatemala Financial Technician Dispatch Mission"/>
    <s v="In 2020, under the impact of the COVID-19 pandemic, governments around the world had to adopt lockdown policies, which had a disruptive effect on both the global economy and individual economies. Among those most severely affected were micro, small, and medium-sized enterprises (MSMEs). Since 2020, the Technical Mission in Guatemala and the Central America Trade and Investment Service Mission have sought to leverage different aid tools to create synergistic effects between technical cooperation and financial instruments. Under the current mission structure, our association plans to dispatch financial technicians to understand the lending market in partner countries and engage with financing providers. By linking the funding needs of assisted enterprises with local financial institutions or international development aid, we aim to bridge the gap and facilitate the financial services required by the supported industries. This initiative will help strengthen the economic development of partner countries and targeted industries."/>
    <m/>
    <n v="8.3000000000000007"/>
    <s v="NULL"/>
    <n v="24010"/>
    <s v="Financial policy and administrative management"/>
    <n v="240"/>
    <x v="10"/>
    <n v="8411"/>
    <s v="General public administration activities"/>
    <s v="O"/>
    <s v="Public administration and defence; compulsory social security"/>
    <s v="Government of Guatemala"/>
    <n v="12000"/>
    <s v="NULL"/>
    <s v="NULL"/>
    <s v="NULL"/>
    <n v="2100"/>
    <s v="Direct provider spending"/>
    <s v="D01"/>
    <s v="In-kind technical co-operation experts"/>
    <n v="1"/>
    <m/>
    <s v="NULL"/>
    <m/>
    <s v="NULL"/>
    <s v="TWD"/>
    <n v="1747.3409999999999"/>
    <n v="56.074612496389697"/>
    <n v="53.479865677476802"/>
    <n v="1747.3409999999999"/>
    <n v="56.074612496389697"/>
    <n v="53.479865677476802"/>
    <s v="NULL"/>
    <s v="NULL"/>
    <s v="NULL"/>
    <s v="NULL"/>
    <s v="NULL"/>
    <s v="NULL"/>
    <s v="NULL"/>
    <s v="NULL"/>
    <s v="NULL"/>
    <s v="NULL"/>
    <s v="NULL"/>
    <s v="NULL"/>
    <x v="0"/>
    <n v="10"/>
  </r>
  <r>
    <x v="0"/>
    <n v="732"/>
    <s v="Chinese Taipei"/>
    <n v="1"/>
    <s v="Chinese Taipei"/>
    <n v="2023000137"/>
    <s v="TT-310-2023-039"/>
    <n v="349"/>
    <s v="Haiti"/>
    <n v="10004"/>
    <s v="America"/>
    <s v="National Rice Seed Production Enhancement Project in North/North-East, Haiti"/>
    <s v="In accordance with the policy of Haiti's President Jovenel Moïse to increase food security and to expand the impact of the Rice Seed Production Capacity Enhancement Project in Haiti, the Ministry of Agriculture of Natural Resources and Rural Development of Haiti intends to increase production capacity of rice seed in the North/North-East region up to 5,000 tons, with the expectation that the supply rate reaches 100 percent in order to enhance the production of rice in Haiti and increase incomes of Haitian farmers."/>
    <m/>
    <n v="2.1"/>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USD"/>
    <n v="41.04"/>
    <n v="41.04"/>
    <n v="39.1409514875374"/>
    <n v="41.04"/>
    <n v="41.04"/>
    <n v="39.1409514875374"/>
    <s v="NULL"/>
    <s v="NULL"/>
    <s v="NULL"/>
    <s v="NULL"/>
    <s v="NULL"/>
    <s v="NULL"/>
    <s v="NULL"/>
    <s v="NULL"/>
    <s v="NULL"/>
    <s v="NULL"/>
    <s v="NULL"/>
    <s v="NULL"/>
    <x v="0"/>
    <n v="10"/>
  </r>
  <r>
    <x v="0"/>
    <n v="732"/>
    <s v="Chinese Taipei"/>
    <n v="1"/>
    <s v="Chinese Taipei"/>
    <n v="2023000140"/>
    <s v="TT-310-2021-035"/>
    <n v="861"/>
    <s v="Palau"/>
    <n v="10012"/>
    <s v="Oceania"/>
    <s v="Poultry and Livestock Project"/>
    <s v="This project cooperates with the Palau Bureau of Agriculture to increase the diversity and production of livestock to comply with the country's food security policy. It is planned to continue the existing achievements of the previous Animal Production Project (APP), to reconstruct animal houses, increase production scale to expand projects execution benefits. In terms of pigs, the breeding scale of the piglet production will be increased year by year to 450 piglets per year, the project will continue to purify local pig breeds and promote to farmers so as to create employment opportunities of the country and increase farmers' profits in raising pigs, in terms of chickens, a commercial layer breeding model will be established to produce 210,000 eggs to provide to school so as to increase the nutrition in lunch of school children. the project is to produce 2,000 broilers every year to promote food security to all states in the country, in addition, the project will establish a meat duck flock, and investigate growth characteristics and establish artificial breeding Technology to enhance the diversity of domestic animal protein production."/>
    <m/>
    <n v="2.1"/>
    <s v="NULL"/>
    <n v="31163"/>
    <s v="Livestock"/>
    <n v="310"/>
    <x v="7"/>
    <n v="14"/>
    <s v="Animal production"/>
    <s v="A"/>
    <s v="Agriculture, forestry and fishing"/>
    <s v="Government of palau"/>
    <n v="12000"/>
    <s v="NULL"/>
    <s v="NULL"/>
    <s v="NULL"/>
    <n v="2100"/>
    <s v="Direct provider spending"/>
    <s v="D01"/>
    <s v="In-kind technical co-operation experts"/>
    <n v="1"/>
    <m/>
    <s v="NULL"/>
    <m/>
    <s v="NULL"/>
    <s v="USD"/>
    <n v="397.86268000000001"/>
    <n v="397.86268000000001"/>
    <n v="379.45233568668601"/>
    <n v="397.86268000000001"/>
    <n v="397.86268000000001"/>
    <n v="379.45233568668601"/>
    <s v="NULL"/>
    <s v="NULL"/>
    <s v="NULL"/>
    <s v="NULL"/>
    <s v="NULL"/>
    <s v="NULL"/>
    <s v="NULL"/>
    <s v="NULL"/>
    <s v="NULL"/>
    <s v="NULL"/>
    <s v="NULL"/>
    <s v="NULL"/>
    <x v="0"/>
    <n v="10"/>
  </r>
  <r>
    <x v="0"/>
    <n v="732"/>
    <s v="Chinese Taipei"/>
    <n v="1"/>
    <s v="Chinese Taipei"/>
    <n v="2023000143"/>
    <s v="TT-310-2021-033"/>
    <n v="738"/>
    <s v="Indonesia"/>
    <n v="10007"/>
    <s v="Asia"/>
    <s v="Expanding High-Quality Rice Seed Production in South Sulawesi"/>
    <s v="This project is an extension of the High Quality Rice Seed Development Project in South Sulawesi (hereinafter referred to as the first phase of the project). Through the first phase of the project, in addition to increasing local rice seed production, it also increased the profits of local rice seed producers. The demand for rice seeds in South Sulawesi Province is 33,000 tons per year. At present, the qualified rice seed production capacity in the province is only about 13,000 tons, including 3,000 tons of rice seeds produced by the first phase of the project. This project accounts for 23 percent of South Sulawesi Province's rice seed production.The Ministry of Agriculture asked the South Sulawesi Provincial Government to help promote the production of 1,000 hectares of rice seeds. In view of the successful results of the first phase of the project, Hasanuddin University was designated to participate in the program. In order to comply with national policy and learn from the experience of the first phase of the project, Hasanuddin University proposed to Taiwan a three-year cooperation project, Expanding High-Quality Rice Seed Production in South Sulawesi. This project will focus on rice seed production and smart agriculture. In addition to promoting 400 hectares of rice farming, handling training workshops, and revising the promotion manual of rice seed and rice cultivation, it will also establish simple meteorological stations, introducing smart monitoring technology for climate observation to predict the adverse effects of climate phenomena on rice seed production. The project also expects to introduce suitable rice varieties from the International Rice Research Institute (IRRI) for cultivation observation, and invite international experts to come and share issues and applications related to smart agriculture and climate resilience."/>
    <m/>
    <n v="2.2999999999999998"/>
    <s v="NULL"/>
    <n v="31161"/>
    <s v="Food crop production"/>
    <n v="310"/>
    <x v="7"/>
    <n v="1"/>
    <s v="Crop and animal production, hunting and related service activities"/>
    <s v="A"/>
    <s v="Agriculture, forestry and fishing"/>
    <s v="Government of indonesia"/>
    <n v="12000"/>
    <s v="NULL"/>
    <s v="NULL"/>
    <s v="NULL"/>
    <n v="2100"/>
    <s v="Direct provider spending"/>
    <s v="D01"/>
    <s v="In-kind technical co-operation experts"/>
    <n v="1"/>
    <m/>
    <s v="NULL"/>
    <m/>
    <s v="NULL"/>
    <s v="USD"/>
    <n v="26.26315"/>
    <n v="26.26315"/>
    <n v="25.047872321148098"/>
    <n v="26.26315"/>
    <n v="26.26315"/>
    <n v="25.047872321148098"/>
    <s v="NULL"/>
    <s v="NULL"/>
    <s v="NULL"/>
    <s v="NULL"/>
    <s v="NULL"/>
    <s v="NULL"/>
    <s v="NULL"/>
    <s v="NULL"/>
    <s v="NULL"/>
    <s v="NULL"/>
    <s v="NULL"/>
    <s v="NULL"/>
    <x v="0"/>
    <n v="10"/>
  </r>
  <r>
    <x v="0"/>
    <n v="732"/>
    <s v="Chinese Taipei"/>
    <n v="1"/>
    <s v="Chinese Taipei"/>
    <n v="2023000160"/>
    <s v="TT-250-2023-031"/>
    <n v="280"/>
    <s v="Eswatini"/>
    <n v="10001"/>
    <s v="Africa"/>
    <s v="Women’s Microenterprise Mentoring and Capacity Building Project in Eswatini"/>
    <s v="According to the official data of Eswatini, there are 59,283 micro, small, and medium-sized enterprises in the country, whose output value accounts for about 60% of GDP, of which 84% are micro-enterprises, and the majority of these enterprises are owned by female entrepreneurs. The development of MSMEs has been identified by the government as a key point for economic development. The implementation of this project will help to improve womens micro-enterprises through business counseling and mentoring. Therefore, this will improve the performance of the micro-enterprises in rural areas, leading to increased income and sustainability. The key points of the implementation of this project plan include: (1) Micro-enterprise capacity building, (2) Improving the capacity of micro-enterprise training and counseling institutions, (3) Providing funds needed for the development of micro-enterprises in Eswatini, to assist in strengthening the counselling and mentoring capabilities for micro-, small- and medium-sized enterprises, thus improving peoples livelihood and as well as national economic development."/>
    <m/>
    <s v="8.3|5.a|17.16"/>
    <s v="#GENDER"/>
    <n v="25010"/>
    <s v="Business policy and administration"/>
    <n v="250"/>
    <x v="8"/>
    <n v="8413"/>
    <s v="Regulation of and contribution to more efficient operation of businesses"/>
    <s v="O"/>
    <s v="Public administration and defence; compulsory social security"/>
    <s v="Government of Eswatini"/>
    <n v="12000"/>
    <s v="NULL"/>
    <s v="NULL"/>
    <s v="NULL"/>
    <n v="2100"/>
    <s v="Direct provider spending"/>
    <s v="D01"/>
    <s v="In-kind technical co-operation experts"/>
    <n v="1"/>
    <m/>
    <s v="NULL"/>
    <m/>
    <s v="NULL"/>
    <s v="TWD"/>
    <n v="286.714"/>
    <n v="9.2010525977985296"/>
    <n v="8.7752912613233907"/>
    <n v="286.714"/>
    <n v="9.2010525977985296"/>
    <n v="8.7752912613233907"/>
    <s v="NULL"/>
    <s v="NULL"/>
    <s v="NULL"/>
    <s v="NULL"/>
    <s v="NULL"/>
    <s v="NULL"/>
    <s v="NULL"/>
    <s v="NULL"/>
    <s v="NULL"/>
    <s v="NULL"/>
    <s v="NULL"/>
    <s v="NULL"/>
    <x v="0"/>
    <n v="10"/>
  </r>
  <r>
    <x v="0"/>
    <n v="732"/>
    <s v="Chinese Taipei"/>
    <n v="1"/>
    <s v="Chinese Taipei"/>
    <n v="2023000163"/>
    <s v="TT-310-2023-020"/>
    <n v="738"/>
    <s v="Indonesia"/>
    <n v="10007"/>
    <s v="Asia"/>
    <s v="Enhancement of Karawang Vegetable and Fruits Marketing System Project"/>
    <s v="The Karawang Horticulture Development Project implemented by the technical mission in Indonesia from 2020 to 2022 used production technology, agriculture road establishiment and farmer cooperative assistance to assist farmers in Karawang to switch from planting rice to high-value cash crops and improve farmers The income reached 24%. In order to continue to strengthen the goals of increasing farmers income, improving farmers living standards and expanding employment in the agricultural sector, the Indonesian Ministry of Agriculture has continued to contact Taipei Economic and Trade Office in Indonesia to expand the results of this project and continue to provide guidance to local farmers to improve crop productivity. And to develop diversified marketing, this project will take the Karawang cooperative as the main body, and cooperate with local distributors by combining neighboring areas to form a small scale farmers production alliance to develop diversified channels, increase supply items, and The goal is to strengthen consumer brand awareness, thereby strengthening the resilience of the fruit and vegetable marketing system in Karawang, and echoing the 2nd and 8th goals of the United Nations Sustainable Development Goals (SDGs). The main objectives of this plan include: (1) Developing diversified channels, (2) Increasing channel supply items and developing star products, (3) Strengthening consumers' brand awareness."/>
    <m/>
    <s v="8.5|2.3"/>
    <s v="NULL"/>
    <n v="31162"/>
    <s v="Industrial crops/export crops"/>
    <n v="310"/>
    <x v="7"/>
    <n v="11"/>
    <s v="Growing of non-perennial crops"/>
    <s v="A"/>
    <s v="Agriculture, forestry and fishing"/>
    <s v="Government of indonesia"/>
    <n v="12000"/>
    <s v="NULL"/>
    <s v="NULL"/>
    <s v="NULL"/>
    <n v="2100"/>
    <s v="Direct provider spending"/>
    <s v="D01"/>
    <s v="In-kind technical co-operation experts"/>
    <n v="1"/>
    <m/>
    <s v="NULL"/>
    <m/>
    <s v="NULL"/>
    <s v="TWD"/>
    <n v="10066.761"/>
    <n v="323.05641667469001"/>
    <n v="308.107590955207"/>
    <n v="10066.761"/>
    <n v="323.05641667469001"/>
    <n v="308.107590955207"/>
    <s v="NULL"/>
    <s v="NULL"/>
    <s v="NULL"/>
    <s v="NULL"/>
    <s v="NULL"/>
    <s v="NULL"/>
    <s v="NULL"/>
    <s v="NULL"/>
    <s v="NULL"/>
    <s v="NULL"/>
    <s v="NULL"/>
    <s v="NULL"/>
    <x v="0"/>
    <n v="10"/>
  </r>
  <r>
    <x v="0"/>
    <n v="732"/>
    <s v="Chinese Taipei"/>
    <n v="1"/>
    <s v="Chinese Taipei"/>
    <s v="2023000178a"/>
    <s v="ICDF-2023-SCH"/>
    <n v="352"/>
    <s v="Belize"/>
    <n v="10004"/>
    <s v="America"/>
    <s v="International Higher Education Scholarship Program(ICDF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20985.966250000001"/>
    <n v="673.468959596932"/>
    <n v="642.30545506690498"/>
    <n v="20985.966250000001"/>
    <n v="673.468959596932"/>
    <n v="642.30545506690498"/>
    <s v="NULL"/>
    <s v="NULL"/>
    <s v="NULL"/>
    <s v="NULL"/>
    <s v="NULL"/>
    <s v="NULL"/>
    <s v="NULL"/>
    <s v="NULL"/>
    <s v="NULL"/>
    <s v="NULL"/>
    <s v="NULL"/>
    <s v="NULL"/>
    <x v="0"/>
    <n v="10"/>
  </r>
  <r>
    <x v="0"/>
    <n v="732"/>
    <s v="Chinese Taipei"/>
    <n v="1"/>
    <s v="Chinese Taipei"/>
    <s v="2023000178d"/>
    <s v="ICDF-2023-SCH"/>
    <n v="347"/>
    <s v="Guatemala"/>
    <n v="10004"/>
    <s v="America"/>
    <s v="International Higher Education Scholarship Program(ICDF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20985.966250000001"/>
    <n v="673.468959596932"/>
    <n v="642.30545506690498"/>
    <n v="20985.966250000001"/>
    <n v="673.468959596932"/>
    <n v="642.30545506690498"/>
    <s v="NULL"/>
    <s v="NULL"/>
    <s v="NULL"/>
    <s v="NULL"/>
    <s v="NULL"/>
    <s v="NULL"/>
    <s v="NULL"/>
    <s v="NULL"/>
    <s v="NULL"/>
    <s v="NULL"/>
    <s v="NULL"/>
    <s v="NULL"/>
    <x v="0"/>
    <n v="10"/>
  </r>
  <r>
    <x v="0"/>
    <n v="732"/>
    <s v="Chinese Taipei"/>
    <n v="1"/>
    <s v="Chinese Taipei"/>
    <s v="2023000179c"/>
    <s v="ICDF-MOFA2023-MAN"/>
    <n v="451"/>
    <s v="Paraguay"/>
    <n v="10004"/>
    <s v="America"/>
    <s v="Overseas Professional Mandarin Teaching Project"/>
    <s v="This project focuses on enhancing peoples skills and understanding in partner countries to develop commercial and trade exchanges with Taiwan, thereby helping to expand business opportunities in partner countries."/>
    <m/>
    <s v="4.C|4.7|17.6|17.16"/>
    <s v="NULL"/>
    <n v="11120"/>
    <s v="Education facilities and training"/>
    <n v="110"/>
    <x v="2"/>
    <n v="85"/>
    <s v="Education"/>
    <s v="P"/>
    <s v="Education"/>
    <s v="Donor Government"/>
    <n v="11000"/>
    <s v="NULL"/>
    <s v="NULL"/>
    <s v="NULL"/>
    <n v="110"/>
    <s v="Standard grant"/>
    <s v="D02"/>
    <s v="Other technical co-operation"/>
    <n v="1"/>
    <m/>
    <s v="NULL"/>
    <m/>
    <s v="NULL"/>
    <s v="TWD"/>
    <n v="2770.3009999999999"/>
    <n v="88.902827252013694"/>
    <n v="84.789016778167294"/>
    <n v="2770.3009999999999"/>
    <n v="88.902827252013694"/>
    <n v="84.789016778167294"/>
    <s v="NULL"/>
    <s v="NULL"/>
    <s v="NULL"/>
    <s v="NULL"/>
    <s v="NULL"/>
    <s v="NULL"/>
    <s v="NULL"/>
    <s v="NULL"/>
    <s v="NULL"/>
    <s v="NULL"/>
    <s v="NULL"/>
    <s v="NULL"/>
    <x v="0"/>
    <n v="10"/>
  </r>
  <r>
    <x v="0"/>
    <n v="732"/>
    <s v="Chinese Taipei"/>
    <n v="1"/>
    <s v="Chinese Taipei"/>
    <n v="2023000186"/>
    <s v="GL-998-2023-003"/>
    <n v="998"/>
    <s v="Developing countries, unspecified"/>
    <n v="9998"/>
    <s v="Developing countries, unspecified"/>
    <s v="Global Development Program-Enhancing Agricultural Development and Governance"/>
    <s v="This project aims to enhance agricultural development on a global scale by integrating efforts across multiple sectors, such as education, health, governance, social infrastructure, and services. It promotes sustainable agricultural practices and strengthens resilience against crises and disasters through comprehensive, cross-sectoral strategies.Key initiatives include:1. Developing renewable energy generation methods to reduce the environmental impact of agricultural activities.2. Strengthening banking, financial services, and business development to support rural economies and promote inclusive growth.3. Enhancing governance mechanisms to ensure transparent and equitable management of agricultural resources and development initiatives.The project also emphasizes capacity building and raising development awareness across various levels, from basic education to specialized health services. By fostering a holistic approach, it seeks to create sustainable and inclusive environments that support agricultural and rural development.(non-sector allocable)."/>
    <m/>
    <s v="8.2|4.b|3.c|17.16"/>
    <s v="NULL"/>
    <n v="16010"/>
    <s v="Social Protection"/>
    <n v="160"/>
    <x v="12"/>
    <n v="8430"/>
    <s v="Compulsory social security activities"/>
    <s v="O"/>
    <s v="Public administration and defence; compulsory social security"/>
    <s v="Donor Government"/>
    <n v="11000"/>
    <s v="NULL"/>
    <s v="NULL"/>
    <s v="NULL"/>
    <n v="2100"/>
    <s v="Direct provider spending"/>
    <s v="C01"/>
    <s v="Projects"/>
    <n v="2"/>
    <m/>
    <s v="NULL"/>
    <m/>
    <s v="NULL"/>
    <s v="USD"/>
    <n v="35264.0625"/>
    <n v="35264.0625"/>
    <n v="33632.284589814502"/>
    <n v="35264.0625"/>
    <n v="35264.0625"/>
    <n v="33632.284589814502"/>
    <s v="NULL"/>
    <s v="NULL"/>
    <s v="NULL"/>
    <s v="NULL"/>
    <s v="NULL"/>
    <s v="NULL"/>
    <s v="NULL"/>
    <s v="NULL"/>
    <s v="NULL"/>
    <s v="NULL"/>
    <s v="NULL"/>
    <s v="NULL"/>
    <x v="0"/>
    <n v="10"/>
  </r>
  <r>
    <x v="0"/>
    <n v="732"/>
    <s v="Chinese Taipei"/>
    <n v="1"/>
    <s v="Chinese Taipei"/>
    <n v="2023000186"/>
    <s v="GL-998-2023-003"/>
    <n v="998"/>
    <s v="Developing countries, unspecified"/>
    <n v="9998"/>
    <s v="Developing countries, unspecified"/>
    <s v="Global Development Program-Enhancing Agricultural Development and Governance"/>
    <s v="This project aims to enhance agricultural development on a global scale by integrating efforts across multiple sectors, such as education, health, governance, social infrastructure, and services. It promotes sustainable agricultural practices and strengthens resilience against crises and disasters through comprehensive, cross-sectoral strategies.Key initiatives include:1. Developing renewable energy generation methods to reduce the environmental impact of agricultural activities.2. Strengthening banking, financial services, and business development to support rural economies and promote inclusive growth.3. Enhancing governance mechanisms to ensure transparent and equitable management of agricultural resources and development initiatives.The project also emphasizes capacity building and raising development awareness across various levels, from basic education to specialized health services. By fostering a holistic approach, it seeks to create sustainable and inclusive environments that support agricultural and rural development.(non-sector allocable)."/>
    <m/>
    <s v="8.2|4.b|3.c|17.16"/>
    <s v="NULL"/>
    <n v="11110"/>
    <s v="Education policy and administrative management"/>
    <n v="110"/>
    <x v="2"/>
    <n v="85"/>
    <s v="Education"/>
    <s v="P"/>
    <s v="Education"/>
    <s v="Donor Government"/>
    <n v="11000"/>
    <s v="NULL"/>
    <s v="NULL"/>
    <s v="NULL"/>
    <n v="2100"/>
    <s v="Direct provider spending"/>
    <s v="C01"/>
    <s v="Projects"/>
    <n v="2"/>
    <m/>
    <s v="NULL"/>
    <m/>
    <s v="NULL"/>
    <s v="USD"/>
    <n v="35264.0625"/>
    <n v="35264.0625"/>
    <n v="33632.284589814502"/>
    <n v="35264.0625"/>
    <n v="35264.0625"/>
    <n v="33632.284589814502"/>
    <s v="NULL"/>
    <s v="NULL"/>
    <s v="NULL"/>
    <s v="NULL"/>
    <s v="NULL"/>
    <s v="NULL"/>
    <s v="NULL"/>
    <s v="NULL"/>
    <s v="NULL"/>
    <s v="NULL"/>
    <s v="NULL"/>
    <s v="NULL"/>
    <x v="0"/>
    <n v="10"/>
  </r>
  <r>
    <x v="0"/>
    <n v="732"/>
    <s v="Chinese Taipei"/>
    <n v="1"/>
    <s v="Chinese Taipei"/>
    <n v="2023000186"/>
    <s v="GL-998-2023-003"/>
    <n v="998"/>
    <s v="Developing countries, unspecified"/>
    <n v="9998"/>
    <s v="Developing countries, unspecified"/>
    <s v="Global Development Program-Enhancing Agricultural Development and Governance"/>
    <s v="This project aims to enhance agricultural development on a global scale by integrating efforts across multiple sectors, such as education, health, governance, social infrastructure, and services. It promotes sustainable agricultural practices and strengthens resilience against crises and disasters through comprehensive, cross-sectoral strategies.Key initiatives include:1. Developing renewable energy generation methods to reduce the environmental impact of agricultural activities.2. Strengthening banking, financial services, and business development to support rural economies and promote inclusive growth.3. Enhancing governance mechanisms to ensure transparent and equitable management of agricultural resources and development initiatives.The project also emphasizes capacity building and raising development awareness across various levels, from basic education to specialized health services. By fostering a holistic approach, it seeks to create sustainable and inclusive environments that support agricultural and rural development.(non-sector allocable)."/>
    <m/>
    <s v="8.2|4.b|3.c|17.16"/>
    <s v="NULL"/>
    <n v="12110"/>
    <s v="Health policy and administrative management"/>
    <n v="120"/>
    <x v="0"/>
    <n v="86"/>
    <s v="Human health activities"/>
    <s v="Q"/>
    <s v="Human health and social work activities"/>
    <s v="Donor Government"/>
    <n v="11000"/>
    <s v="NULL"/>
    <s v="NULL"/>
    <s v="NULL"/>
    <n v="2100"/>
    <s v="Direct provider spending"/>
    <s v="C01"/>
    <s v="Projects"/>
    <n v="2"/>
    <m/>
    <s v="NULL"/>
    <m/>
    <s v="NULL"/>
    <s v="USD"/>
    <n v="35264.0625"/>
    <n v="35264.0625"/>
    <n v="33632.284589814502"/>
    <n v="35264.0625"/>
    <n v="35264.0625"/>
    <n v="33632.284589814502"/>
    <s v="NULL"/>
    <s v="NULL"/>
    <s v="NULL"/>
    <s v="NULL"/>
    <s v="NULL"/>
    <s v="NULL"/>
    <s v="NULL"/>
    <s v="NULL"/>
    <s v="NULL"/>
    <s v="NULL"/>
    <s v="NULL"/>
    <s v="NULL"/>
    <x v="0"/>
    <n v="10"/>
  </r>
  <r>
    <x v="0"/>
    <n v="732"/>
    <s v="Chinese Taipei"/>
    <n v="1"/>
    <s v="Chinese Taipei"/>
    <n v="2023000186"/>
    <s v="GL-998-2023-003"/>
    <n v="998"/>
    <s v="Developing countries, unspecified"/>
    <n v="9998"/>
    <s v="Developing countries, unspecified"/>
    <s v="Global Development Program-Enhancing Agricultural Development and Governance"/>
    <s v="This project aims to enhance agricultural development on a global scale by integrating efforts across multiple sectors, such as education, health, governance, social infrastructure, and services. It promotes sustainable agricultural practices and strengthens resilience against crises and disasters through comprehensive, cross-sectoral strategies.Key initiatives include:1. Developing renewable energy generation methods to reduce the environmental impact of agricultural activities.2. Strengthening banking, financial services, and business development to support rural economies and promote inclusive growth.3. Enhancing governance mechanisms to ensure transparent and equitable management of agricultural resources and development initiatives.The project also emphasizes capacity building and raising development awareness across various levels, from basic education to specialized health services. By fostering a holistic approach, it seeks to create sustainable and inclusive environments that support agricultural and rural development.(non-sector allocable)."/>
    <m/>
    <s v="8.2|4.b|3.c|17.16"/>
    <s v="NULL"/>
    <n v="15110"/>
    <s v="Public sector policy and administrative management"/>
    <n v="150"/>
    <x v="3"/>
    <n v="8411"/>
    <s v="General public administration activities"/>
    <s v="O"/>
    <s v="Public administration and defence; compulsory social security"/>
    <s v="Donor Government"/>
    <n v="11000"/>
    <s v="NULL"/>
    <s v="NULL"/>
    <s v="NULL"/>
    <n v="2100"/>
    <s v="Direct provider spending"/>
    <s v="C01"/>
    <s v="Projects"/>
    <n v="2"/>
    <m/>
    <s v="NULL"/>
    <m/>
    <s v="NULL"/>
    <s v="USD"/>
    <n v="35264.0625"/>
    <n v="35264.0625"/>
    <n v="33632.284589814502"/>
    <n v="35264.0625"/>
    <n v="35264.0625"/>
    <n v="33632.284589814502"/>
    <s v="NULL"/>
    <s v="NULL"/>
    <s v="NULL"/>
    <s v="NULL"/>
    <s v="NULL"/>
    <s v="NULL"/>
    <s v="NULL"/>
    <s v="NULL"/>
    <s v="NULL"/>
    <s v="NULL"/>
    <s v="NULL"/>
    <s v="NULL"/>
    <x v="0"/>
    <n v="10"/>
  </r>
  <r>
    <x v="0"/>
    <n v="732"/>
    <s v="Chinese Taipei"/>
    <n v="1"/>
    <s v="Chinese Taipei"/>
    <n v="2023000189"/>
    <s v="GL-998-2023-006"/>
    <n v="998"/>
    <s v="Developing countries, unspecified"/>
    <n v="9998"/>
    <s v="Developing countries, unspecified"/>
    <s v="Global Development Program-Enhancing international cooperation and Partnership"/>
    <s v="This project seeks to advance international cooperation and partnerships by contributing to the general budgets of multilateral institutions, such as development banks, development funds, and international development and humanitarian organizations. These contributions will be pooled by the recipient institutions, becoming an integral part of their financial assets and supporting broad global initiatives across multiple sectors, including energy, finance, business, transport, ICT, and other economic infrastructure and services.Key areas of focus include:1. Supporting renewable energy initiatives by contributing to the multilateral efforts aimed at promoting generation, supply, and policy development for transitioning to low-carbon economies.2. Enhancing financial capacity through the empowerment of banking, financial services, and public sector intermediaries to promote inclusive economic growth and stability.3. Fostering business services and entrepreneurship by providing financial backing to multilateral programs that create environments conducive to innovation, trade, and sustainable economic development.4. Investing in transport and storage infrastructure to improve global connectivity and reduce logistical barriers through pooled resources of multilateral institutions.5. Facilitating digital transformation by supporting ICT initiatives that enhance access to information and drive digital innovation.6. Encouraging public-private partnerships by utilizing multilateral contributions to leverage the expertise and resources of both sectors for impactful and sustainable development.7. Raising awareness on global development challenges through cross-sectoral initiatives that address diverse humanitarian and developmental issues.8. By integrating contributions into the financial frameworks of these multilateral institutions, this program ensures a collaborative, flexible approach to fostering global partnerships and advancing sustainable development across various sectors."/>
    <m/>
    <s v="9.1|7.b|17.16"/>
    <s v="NULL"/>
    <n v="21010"/>
    <s v="Transport policy and administrative management"/>
    <n v="210"/>
    <x v="13"/>
    <s v="H"/>
    <s v="Transportation and storage"/>
    <s v="H"/>
    <s v="Transportation and storage"/>
    <s v="Donor Government"/>
    <n v="11000"/>
    <s v="NULL"/>
    <s v="NULL"/>
    <s v="NULL"/>
    <n v="110"/>
    <s v="Standard grant"/>
    <s v="C01"/>
    <s v="Projects"/>
    <n v="2"/>
    <m/>
    <s v="NULL"/>
    <m/>
    <s v="NULL"/>
    <s v="USD"/>
    <n v="15065.400592"/>
    <n v="15065.400592"/>
    <n v="14368.2776245563"/>
    <n v="15065.400592"/>
    <n v="15065.400592"/>
    <n v="14368.2776245563"/>
    <s v="NULL"/>
    <s v="NULL"/>
    <s v="NULL"/>
    <s v="NULL"/>
    <s v="NULL"/>
    <s v="NULL"/>
    <s v="NULL"/>
    <s v="NULL"/>
    <s v="NULL"/>
    <s v="NULL"/>
    <s v="NULL"/>
    <s v="NULL"/>
    <x v="0"/>
    <n v="10"/>
  </r>
  <r>
    <x v="0"/>
    <n v="732"/>
    <s v="Chinese Taipei"/>
    <n v="1"/>
    <s v="Chinese Taipei"/>
    <n v="2023000189"/>
    <s v="GL-998-2023-006"/>
    <n v="998"/>
    <s v="Developing countries, unspecified"/>
    <n v="9998"/>
    <s v="Developing countries, unspecified"/>
    <s v="Global Development Program-Enhancing international cooperation and Partnership"/>
    <s v="This project seeks to advance international cooperation and partnerships by contributing to the general budgets of multilateral institutions, such as development banks, development funds, and international development and humanitarian organizations. These contributions will be pooled by the recipient institutions, becoming an integral part of their financial assets and supporting broad global initiatives across multiple sectors, including energy, finance, business, transport, ICT, and other economic infrastructure and services.Key areas of focus include:1. Supporting renewable energy initiatives by contributing to the multilateral efforts aimed at promoting generation, supply, and policy development for transitioning to low-carbon economies.2. Enhancing financial capacity through the empowerment of banking, financial services, and public sector intermediaries to promote inclusive economic growth and stability.3. Fostering business services and entrepreneurship by providing financial backing to multilateral programs that create environments conducive to innovation, trade, and sustainable economic development.4. Investing in transport and storage infrastructure to improve global connectivity and reduce logistical barriers through pooled resources of multilateral institutions.5. Facilitating digital transformation by supporting ICT initiatives that enhance access to information and drive digital innovation.6. Encouraging public-private partnerships by utilizing multilateral contributions to leverage the expertise and resources of both sectors for impactful and sustainable development.7. Raising awareness on global development challenges through cross-sectoral initiatives that address diverse humanitarian and developmental issues.8. By integrating contributions into the financial frameworks of these multilateral institutions, this program ensures a collaborative, flexible approach to fostering global partnerships and advancing sustainable development across various sectors."/>
    <m/>
    <s v="9.1|7.b|17.16"/>
    <s v="NULL"/>
    <n v="22010"/>
    <s v="Communications policy and administrative management"/>
    <n v="220"/>
    <x v="18"/>
    <s v="J"/>
    <s v="Information and communication"/>
    <s v="J"/>
    <s v="Information and communication"/>
    <s v="Donor Government"/>
    <n v="11000"/>
    <s v="NULL"/>
    <s v="NULL"/>
    <s v="NULL"/>
    <n v="110"/>
    <s v="Standard grant"/>
    <s v="C01"/>
    <s v="Projects"/>
    <n v="2"/>
    <m/>
    <s v="NULL"/>
    <m/>
    <s v="NULL"/>
    <s v="USD"/>
    <n v="15065.400592"/>
    <n v="15065.400592"/>
    <n v="14368.2776245563"/>
    <n v="15065.400592"/>
    <n v="15065.400592"/>
    <n v="14368.2776245563"/>
    <s v="NULL"/>
    <s v="NULL"/>
    <s v="NULL"/>
    <s v="NULL"/>
    <s v="NULL"/>
    <s v="NULL"/>
    <s v="NULL"/>
    <s v="NULL"/>
    <s v="NULL"/>
    <s v="NULL"/>
    <s v="NULL"/>
    <s v="NULL"/>
    <x v="0"/>
    <n v="10"/>
  </r>
  <r>
    <x v="0"/>
    <n v="732"/>
    <s v="Chinese Taipei"/>
    <n v="1"/>
    <s v="Chinese Taipei"/>
    <n v="2023000189"/>
    <s v="GL-998-2023-006"/>
    <n v="998"/>
    <s v="Developing countries, unspecified"/>
    <n v="9998"/>
    <s v="Developing countries, unspecified"/>
    <s v="Global Development Program-Enhancing international cooperation and Partnership"/>
    <s v="This project seeks to advance international cooperation and partnerships by contributing to the general budgets of multilateral institutions, such as development banks, development funds, and international development and humanitarian organizations. These contributions will be pooled by the recipient institutions, becoming an integral part of their financial assets and supporting broad global initiatives across multiple sectors, including energy, finance, business, transport, ICT, and other economic infrastructure and services.Key areas of focus include:1. Supporting renewable energy initiatives by contributing to the multilateral efforts aimed at promoting generation, supply, and policy development for transitioning to low-carbon economies.2. Enhancing financial capacity through the empowerment of banking, financial services, and public sector intermediaries to promote inclusive economic growth and stability.3. Fostering business services and entrepreneurship by providing financial backing to multilateral programs that create environments conducive to innovation, trade, and sustainable economic development.4. Investing in transport and storage infrastructure to improve global connectivity and reduce logistical barriers through pooled resources of multilateral institutions.5. Facilitating digital transformation by supporting ICT initiatives that enhance access to information and drive digital innovation.6. Encouraging public-private partnerships by utilizing multilateral contributions to leverage the expertise and resources of both sectors for impactful and sustainable development.7. Raising awareness on global development challenges through cross-sectoral initiatives that address diverse humanitarian and developmental issues.8. By integrating contributions into the financial frameworks of these multilateral institutions, this program ensures a collaborative, flexible approach to fostering global partnerships and advancing sustainable development across various sectors."/>
    <m/>
    <s v="9.1|7.b|17.16"/>
    <s v="NULL"/>
    <n v="23110"/>
    <s v="Energy policy and administrative management"/>
    <n v="230"/>
    <x v="17"/>
    <n v="8413"/>
    <s v="Regulation of and contribution to more efficient operation of businesses"/>
    <s v="O"/>
    <s v="Public administration and defence; compulsory social security"/>
    <s v="Donor Government"/>
    <n v="11000"/>
    <s v="NULL"/>
    <s v="NULL"/>
    <s v="NULL"/>
    <n v="110"/>
    <s v="Standard grant"/>
    <s v="C01"/>
    <s v="Projects"/>
    <n v="2"/>
    <m/>
    <s v="NULL"/>
    <m/>
    <s v="NULL"/>
    <s v="USD"/>
    <n v="15065.400592"/>
    <n v="15065.400592"/>
    <n v="14368.2776245563"/>
    <n v="15065.400592"/>
    <n v="15065.400592"/>
    <n v="14368.2776245563"/>
    <s v="NULL"/>
    <s v="NULL"/>
    <s v="NULL"/>
    <s v="NULL"/>
    <s v="NULL"/>
    <s v="NULL"/>
    <s v="NULL"/>
    <s v="NULL"/>
    <s v="NULL"/>
    <s v="NULL"/>
    <s v="NULL"/>
    <s v="NULL"/>
    <x v="0"/>
    <n v="10"/>
  </r>
  <r>
    <x v="0"/>
    <n v="732"/>
    <s v="Chinese Taipei"/>
    <n v="1"/>
    <s v="Chinese Taipei"/>
    <n v="2023000189"/>
    <s v="GL-998-2023-006"/>
    <n v="998"/>
    <s v="Developing countries, unspecified"/>
    <n v="9998"/>
    <s v="Developing countries, unspecified"/>
    <s v="Global Development Program-Enhancing international cooperation and Partnership"/>
    <s v="This project seeks to advance international cooperation and partnerships by contributing to the general budgets of multilateral institutions, such as development banks, development funds, and international development and humanitarian organizations. These contributions will be pooled by the recipient institutions, becoming an integral part of their financial assets and supporting broad global initiatives across multiple sectors, including energy, finance, business, transport, ICT, and other economic infrastructure and services.Key areas of focus include:1. Supporting renewable energy initiatives by contributing to the multilateral efforts aimed at promoting generation, supply, and policy development for transitioning to low-carbon economies.2. Enhancing financial capacity through the empowerment of banking, financial services, and public sector intermediaries to promote inclusive economic growth and stability.3. Fostering business services and entrepreneurship by providing financial backing to multilateral programs that create environments conducive to innovation, trade, and sustainable economic development.4. Investing in transport and storage infrastructure to improve global connectivity and reduce logistical barriers through pooled resources of multilateral institutions.5. Facilitating digital transformation by supporting ICT initiatives that enhance access to information and drive digital innovation.6. Encouraging public-private partnerships by utilizing multilateral contributions to leverage the expertise and resources of both sectors for impactful and sustainable development.7. Raising awareness on global development challenges through cross-sectoral initiatives that address diverse humanitarian and developmental issues.8. By integrating contributions into the financial frameworks of these multilateral institutions, this program ensures a collaborative, flexible approach to fostering global partnerships and advancing sustainable development across various sectors."/>
    <m/>
    <s v="9.1|7.b|17.16"/>
    <s v="NULL"/>
    <n v="24010"/>
    <s v="Financial policy and administrative management"/>
    <n v="240"/>
    <x v="10"/>
    <n v="8411"/>
    <s v="General public administration activities"/>
    <s v="O"/>
    <s v="Public administration and defence; compulsory social security"/>
    <s v="Donor Government"/>
    <n v="11000"/>
    <s v="NULL"/>
    <s v="NULL"/>
    <s v="NULL"/>
    <n v="110"/>
    <s v="Standard grant"/>
    <s v="C01"/>
    <s v="Projects"/>
    <n v="2"/>
    <m/>
    <s v="NULL"/>
    <m/>
    <s v="NULL"/>
    <s v="USD"/>
    <n v="15065.400592"/>
    <n v="15065.400592"/>
    <n v="14368.2776245563"/>
    <n v="15065.400592"/>
    <n v="15065.400592"/>
    <n v="14368.2776245563"/>
    <s v="NULL"/>
    <s v="NULL"/>
    <s v="NULL"/>
    <s v="NULL"/>
    <s v="NULL"/>
    <s v="NULL"/>
    <s v="NULL"/>
    <s v="NULL"/>
    <s v="NULL"/>
    <s v="NULL"/>
    <s v="NULL"/>
    <s v="NULL"/>
    <x v="0"/>
    <n v="10"/>
  </r>
  <r>
    <x v="0"/>
    <n v="732"/>
    <s v="Chinese Taipei"/>
    <n v="1"/>
    <s v="Chinese Taipei"/>
    <n v="2023000189"/>
    <s v="GL-998-2023-006"/>
    <n v="998"/>
    <s v="Developing countries, unspecified"/>
    <n v="9998"/>
    <s v="Developing countries, unspecified"/>
    <s v="Global Development Program-Enhancing international cooperation and Partnership"/>
    <s v="This project seeks to advance international cooperation and partnerships by contributing to the general budgets of multilateral institutions, such as development banks, development funds, and international development and humanitarian organizations. These contributions will be pooled by the recipient institutions, becoming an integral part of their financial assets and supporting broad global initiatives across multiple sectors, including energy, finance, business, transport, ICT, and other economic infrastructure and services.Key areas of focus include:1. Supporting renewable energy initiatives by contributing to the multilateral efforts aimed at promoting generation, supply, and policy development for transitioning to low-carbon economies.2. Enhancing financial capacity through the empowerment of banking, financial services, and public sector intermediaries to promote inclusive economic growth and stability.3. Fostering business services and entrepreneurship by providing financial backing to multilateral programs that create environments conducive to innovation, trade, and sustainable economic development.4. Investing in transport and storage infrastructure to improve global connectivity and reduce logistical barriers through pooled resources of multilateral institutions.5. Facilitating digital transformation by supporting ICT initiatives that enhance access to information and drive digital innovation.6. Encouraging public-private partnerships by utilizing multilateral contributions to leverage the expertise and resources of both sectors for impactful and sustainable development.7. Raising awareness on global development challenges through cross-sectoral initiatives that address diverse humanitarian and developmental issues.8. By integrating contributions into the financial frameworks of these multilateral institutions, this program ensures a collaborative, flexible approach to fostering global partnerships and advancing sustainable development across various sectors."/>
    <m/>
    <s v="9.1|7.b|17.16"/>
    <s v="NULL"/>
    <n v="25010"/>
    <s v="Business policy and administration"/>
    <n v="250"/>
    <x v="8"/>
    <n v="8413"/>
    <s v="Regulation of and contribution to more efficient operation of businesses"/>
    <s v="O"/>
    <s v="Public administration and defence; compulsory social security"/>
    <s v="Donor Government"/>
    <n v="11000"/>
    <s v="NULL"/>
    <s v="NULL"/>
    <s v="NULL"/>
    <n v="110"/>
    <s v="Standard grant"/>
    <s v="C01"/>
    <s v="Projects"/>
    <n v="2"/>
    <m/>
    <s v="NULL"/>
    <m/>
    <s v="NULL"/>
    <s v="USD"/>
    <n v="15065.400592"/>
    <n v="15065.400592"/>
    <n v="14368.2776245563"/>
    <n v="15065.400592"/>
    <n v="15065.400592"/>
    <n v="14368.2776245563"/>
    <s v="NULL"/>
    <s v="NULL"/>
    <s v="NULL"/>
    <s v="NULL"/>
    <s v="NULL"/>
    <s v="NULL"/>
    <s v="NULL"/>
    <s v="NULL"/>
    <s v="NULL"/>
    <s v="NULL"/>
    <s v="NULL"/>
    <s v="NULL"/>
    <x v="0"/>
    <n v="10"/>
  </r>
  <r>
    <x v="0"/>
    <n v="732"/>
    <s v="Chinese Taipei"/>
    <n v="1"/>
    <s v="Chinese Taipei"/>
    <n v="2023000192"/>
    <s v="LL-280-2023-001"/>
    <n v="280"/>
    <s v="Eswatini"/>
    <n v="10001"/>
    <s v="Africa"/>
    <s v="The total repayment of all bilateral loans in 2023"/>
    <s v="The total repayment for all bilateral ODA loans (loans ot the official sector) in 2023"/>
    <m/>
    <s v="9.3|8.3|6.2|6.1|4.3|17.16|1.4"/>
    <s v="NULL"/>
    <n v="99810"/>
    <s v="Sectors not specified"/>
    <n v="998"/>
    <x v="14"/>
    <s v="NULL"/>
    <s v="NULL"/>
    <s v="NULL"/>
    <s v="NULL"/>
    <s v="Central Government"/>
    <n v="12001"/>
    <s v="Central Government"/>
    <n v="12000"/>
    <s v="Recipient Government"/>
    <n v="421"/>
    <s v="Standard loan"/>
    <s v="C01"/>
    <s v="Projects"/>
    <n v="1"/>
    <m/>
    <s v="NULL"/>
    <m/>
    <s v="NULL"/>
    <s v="USD"/>
    <s v="NULL"/>
    <s v="NULL"/>
    <s v="NULL"/>
    <n v="0"/>
    <n v="0"/>
    <n v="0"/>
    <n v="294.11599999999999"/>
    <n v="294.11599999999999"/>
    <n v="280.50633741979902"/>
    <s v="NULL"/>
    <s v="NULL"/>
    <n v="1"/>
    <s v="NULL"/>
    <s v="NULL"/>
    <s v="NULL"/>
    <s v="NULL"/>
    <s v="NULL"/>
    <s v="NULL"/>
    <x v="0"/>
    <n v="10"/>
  </r>
  <r>
    <x v="0"/>
    <n v="732"/>
    <s v="Chinese Taipei"/>
    <n v="1"/>
    <s v="Chinese Taipei"/>
    <n v="2023000004"/>
    <s v="HAD01-2023-013-1"/>
    <n v="998"/>
    <s v="Developing countries, unspecified"/>
    <n v="9998"/>
    <s v="Developing countries, unspecified"/>
    <s v="Healthcare Personnel Training Program"/>
    <s v="The program provides medical personnel from partner countries with one to three months of on-the-job training, enhancing their knowledge and experience, and thereby improving the quality of health care in partner countries."/>
    <m/>
    <s v="3.c"/>
    <s v="NULL"/>
    <n v="12181"/>
    <s v="Medical education/training"/>
    <n v="120"/>
    <x v="0"/>
    <n v="862"/>
    <s v="Medical and dental practice activities"/>
    <s v="Q"/>
    <s v="Human health and social work activities"/>
    <s v="Kaohsiung Medical University Chung-Ho Memorial Hospital etc"/>
    <n v="22000"/>
    <s v="NULL"/>
    <s v="NULL"/>
    <s v="NULL"/>
    <n v="110"/>
    <s v="Standard grant"/>
    <s v="E01"/>
    <s v="Scholarships/training in donor country"/>
    <n v="1"/>
    <m/>
    <s v="NULL"/>
    <m/>
    <s v="NULL"/>
    <s v="USD"/>
    <n v="19.440000000000001"/>
    <n v="19.440000000000001"/>
    <n v="18.540450704623002"/>
    <n v="19.440000000000001"/>
    <n v="19.440000000000001"/>
    <n v="18.540450704623002"/>
    <s v="NULL"/>
    <s v="NULL"/>
    <s v="NULL"/>
    <s v="NULL"/>
    <s v="NULL"/>
    <s v="NULL"/>
    <s v="NULL"/>
    <s v="NULL"/>
    <s v="NULL"/>
    <s v="NULL"/>
    <s v="NULL"/>
    <s v="NULL"/>
    <x v="0"/>
    <n v="10"/>
  </r>
  <r>
    <x v="0"/>
    <n v="732"/>
    <s v="Chinese Taipei"/>
    <n v="1"/>
    <s v="Chinese Taipei"/>
    <n v="2023000007"/>
    <s v="HAD01-2023-010-2"/>
    <n v="1027"/>
    <s v="Eastern Africa, regional"/>
    <n v="10001"/>
    <s v="Africa"/>
    <s v="Health Information Management Efficiency Enhancement Project in Somaliland"/>
    <s v="This project aims to improve managerial efficiency within identified hospitals in Somaliland, and will develop an integrated health information system (HIS) according to the needs of those identified hospitals and provide trains to hospital personnel."/>
    <m/>
    <n v="17.18"/>
    <s v="NULL"/>
    <n v="12196"/>
    <s v="Health statistics and data"/>
    <n v="120"/>
    <x v="0"/>
    <n v="862"/>
    <s v="Medical and dental practice activities"/>
    <s v="Q"/>
    <s v="Human health and social work activities"/>
    <s v="Government of Somaliland"/>
    <n v="12000"/>
    <s v="NULL"/>
    <s v="NULL"/>
    <s v="NULL"/>
    <n v="110"/>
    <s v="Standard grant"/>
    <s v="C01"/>
    <s v="Projects"/>
    <n v="1"/>
    <m/>
    <s v="NULL"/>
    <m/>
    <s v="NULL"/>
    <s v="TWD"/>
    <n v="3323.355"/>
    <n v="106.65110233946299"/>
    <n v="101.716023946425"/>
    <n v="3323.355"/>
    <n v="106.65110233946299"/>
    <n v="101.716023946425"/>
    <s v="NULL"/>
    <s v="NULL"/>
    <s v="NULL"/>
    <s v="NULL"/>
    <s v="NULL"/>
    <s v="NULL"/>
    <s v="NULL"/>
    <s v="NULL"/>
    <s v="NULL"/>
    <s v="NULL"/>
    <s v="NULL"/>
    <s v="NULL"/>
    <x v="0"/>
    <n v="10"/>
  </r>
  <r>
    <x v="0"/>
    <n v="732"/>
    <s v="Chinese Taipei"/>
    <n v="1"/>
    <s v="Chinese Taipei"/>
    <n v="2023000010"/>
    <s v="HAD01-2023-008-1"/>
    <n v="1027"/>
    <s v="Eastern Africa, regional"/>
    <n v="10001"/>
    <s v="Africa"/>
    <s v="Maternal and Infant Health Care Improvement Project in Somaliland"/>
    <s v="This project aims to increase the accessibility of maternal and infant health care services in the Maroodi Jeex Region in Somaliland, and will provide the necessary equipment to selected health institutions and train the health personnel in Somaliland."/>
    <m/>
    <s v="3.2|3.1"/>
    <s v="NULL"/>
    <n v="13020"/>
    <s v="Reproductive health care"/>
    <n v="130"/>
    <x v="1"/>
    <n v="86"/>
    <s v="Human health activities"/>
    <s v="Q"/>
    <s v="Human health and social work activities"/>
    <s v="Government of Somaliland"/>
    <n v="12000"/>
    <s v="NULL"/>
    <s v="NULL"/>
    <s v="NULL"/>
    <n v="110"/>
    <s v="Standard grant"/>
    <s v="C01"/>
    <s v="Projects"/>
    <n v="1"/>
    <m/>
    <s v="NULL"/>
    <m/>
    <s v="NULL"/>
    <s v="USD"/>
    <n v="189.4735"/>
    <n v="189.4735"/>
    <n v="180.70597153201501"/>
    <n v="189.4735"/>
    <n v="189.4735"/>
    <n v="180.70597153201501"/>
    <s v="NULL"/>
    <s v="NULL"/>
    <s v="NULL"/>
    <s v="NULL"/>
    <s v="NULL"/>
    <s v="NULL"/>
    <s v="NULL"/>
    <s v="NULL"/>
    <s v="NULL"/>
    <s v="NULL"/>
    <s v="NULL"/>
    <s v="NULL"/>
    <x v="0"/>
    <n v="10"/>
  </r>
  <r>
    <x v="0"/>
    <n v="732"/>
    <s v="Chinese Taipei"/>
    <n v="1"/>
    <s v="Chinese Taipei"/>
    <s v="2023000018b"/>
    <s v="ICDF-2023-SCH"/>
    <n v="280"/>
    <s v="Eswatini"/>
    <n v="10001"/>
    <s v="Africa"/>
    <s v="International Higher Education Scholarship Program(ICDF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20.2168025"/>
    <n v="20.2168025"/>
    <n v="19.281308135614601"/>
    <n v="20.2168025"/>
    <n v="20.2168025"/>
    <n v="19.281308135614601"/>
    <s v="NULL"/>
    <s v="NULL"/>
    <s v="NULL"/>
    <s v="NULL"/>
    <s v="NULL"/>
    <s v="NULL"/>
    <s v="NULL"/>
    <s v="NULL"/>
    <s v="NULL"/>
    <s v="NULL"/>
    <s v="NULL"/>
    <s v="NULL"/>
    <x v="0"/>
    <n v="10"/>
  </r>
  <r>
    <x v="0"/>
    <n v="732"/>
    <s v="Chinese Taipei"/>
    <n v="1"/>
    <s v="Chinese Taipei"/>
    <n v="2023000019"/>
    <s v="TI-110-2023-011"/>
    <n v="998"/>
    <s v="Developing countries, unspecified"/>
    <n v="9998"/>
    <s v="Developing countries, unspecified"/>
    <s v="International Human Resources Development Workshop Program"/>
    <s v="The TaiwanICDF organized up to 16 workshops every year."/>
    <m/>
    <s v="4.4|17.6|17.16"/>
    <s v="NULL"/>
    <n v="15110"/>
    <s v="Public sector policy and administrative management"/>
    <n v="150"/>
    <x v="3"/>
    <n v="8411"/>
    <s v="General public administration activities"/>
    <s v="O"/>
    <s v="Public administration and defence; compulsory social security"/>
    <s v="Other public entities in recipient country"/>
    <n v="30000"/>
    <s v="NULL"/>
    <s v="NULL"/>
    <s v="NULL"/>
    <n v="2100"/>
    <s v="Direct provider spending"/>
    <s v="D02"/>
    <s v="Other technical co-operation"/>
    <n v="2"/>
    <m/>
    <s v="NULL"/>
    <m/>
    <s v="NULL"/>
    <s v="USD"/>
    <n v="660.67832999999996"/>
    <n v="660.67832999999996"/>
    <n v="630.10668770460995"/>
    <n v="660.67832999999996"/>
    <n v="660.67832999999996"/>
    <n v="630.10668770460995"/>
    <s v="NULL"/>
    <s v="NULL"/>
    <s v="NULL"/>
    <s v="NULL"/>
    <s v="NULL"/>
    <s v="NULL"/>
    <s v="NULL"/>
    <s v="NULL"/>
    <s v="NULL"/>
    <s v="NULL"/>
    <s v="NULL"/>
    <s v="NULL"/>
    <x v="0"/>
    <n v="10"/>
  </r>
  <r>
    <x v="0"/>
    <n v="732"/>
    <s v="Chinese Taipei"/>
    <n v="1"/>
    <s v="Chinese Taipei"/>
    <s v="2023000020c"/>
    <s v="TI-110-2023-027"/>
    <n v="347"/>
    <s v="Guatemala"/>
    <n v="10004"/>
    <s v="America"/>
    <s v="Vocational Training Program for Allied Countries in Latin America and the Caribbean"/>
    <s v="Assisting our diplomatic allies in Latin America and the Caribbean in the training of specialized vocational to give them professional capabilities"/>
    <m/>
    <s v="8.6|4.4"/>
    <s v="NULL"/>
    <n v="11430"/>
    <s v="Advanced technical and managerial training"/>
    <n v="110"/>
    <x v="2"/>
    <n v="8549"/>
    <s v="Other education n.e.c."/>
    <s v="P"/>
    <s v="Education"/>
    <s v="University, college or other teaching institution, research institute or think-tank"/>
    <n v="51000"/>
    <s v="NULL"/>
    <s v="NULL"/>
    <s v="NULL"/>
    <n v="110"/>
    <s v="Standard grant"/>
    <s v="D02"/>
    <s v="Other technical co-operation"/>
    <n v="1"/>
    <m/>
    <s v="NULL"/>
    <m/>
    <s v="NULL"/>
    <s v="USD"/>
    <n v="153.06737000000001"/>
    <n v="153.06737000000001"/>
    <n v="145.98446645942801"/>
    <n v="153.06737000000001"/>
    <n v="153.06737000000001"/>
    <n v="145.98446645942801"/>
    <s v="NULL"/>
    <s v="NULL"/>
    <s v="NULL"/>
    <s v="NULL"/>
    <s v="NULL"/>
    <s v="NULL"/>
    <s v="NULL"/>
    <s v="NULL"/>
    <s v="NULL"/>
    <s v="NULL"/>
    <s v="NULL"/>
    <s v="NULL"/>
    <x v="0"/>
    <n v="10"/>
  </r>
  <r>
    <x v="0"/>
    <n v="732"/>
    <s v="Chinese Taipei"/>
    <n v="1"/>
    <s v="Chinese Taipei"/>
    <s v="2023000023d"/>
    <s v="HAD02-2023-006-1"/>
    <n v="285"/>
    <s v="Uganda"/>
    <n v="10001"/>
    <s v="Af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s v="2023000023h"/>
    <s v="HAD02-2023-006-1"/>
    <n v="384"/>
    <s v="Saint Vincent and the Grenadines"/>
    <n v="10004"/>
    <s v="Ame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n v="2023000033"/>
    <s v="HAD01-2023-007-1"/>
    <n v="351"/>
    <s v="Honduras"/>
    <n v="10004"/>
    <s v="America"/>
    <s v="Hospital Health Information Management Efficiency Enhancement Project in Honduras"/>
    <s v="This project aims to develop a health information system and introduce it to two selected hospitals, as well as enhance health personnel capacities and strengthen hospital management efficiency."/>
    <m/>
    <n v="17.18"/>
    <s v="NULL"/>
    <n v="12196"/>
    <s v="Health statistics and data"/>
    <n v="120"/>
    <x v="0"/>
    <n v="862"/>
    <s v="Medical and dental practice activities"/>
    <s v="Q"/>
    <s v="Human health and social work activities"/>
    <s v="Government of Honduras"/>
    <n v="12000"/>
    <s v="NULL"/>
    <s v="NULL"/>
    <s v="NULL"/>
    <n v="110"/>
    <s v="Standard grant"/>
    <s v="C01"/>
    <s v="Projects"/>
    <n v="1"/>
    <m/>
    <s v="NULL"/>
    <m/>
    <s v="NULL"/>
    <s v="USD"/>
    <n v="8.9595400000000005"/>
    <n v="8.9595400000000005"/>
    <n v="8.5449542029885599"/>
    <n v="8.9595400000000005"/>
    <n v="8.9595400000000005"/>
    <n v="8.5449542029885599"/>
    <s v="NULL"/>
    <s v="NULL"/>
    <s v="NULL"/>
    <s v="NULL"/>
    <s v="NULL"/>
    <s v="NULL"/>
    <s v="NULL"/>
    <s v="NULL"/>
    <s v="NULL"/>
    <s v="NULL"/>
    <s v="NULL"/>
    <s v="NULL"/>
    <x v="0"/>
    <n v="10"/>
  </r>
  <r>
    <x v="0"/>
    <n v="732"/>
    <s v="Chinese Taipei"/>
    <n v="1"/>
    <s v="Chinese Taipei"/>
    <n v="2023000036"/>
    <s v="TT-310-2023-026"/>
    <n v="384"/>
    <s v="Saint Vincent and the Grenadines"/>
    <n v="10004"/>
    <s v="America"/>
    <s v="St. Vincent and the Grenadines Improving Vegetable Cultivation Management and Post-harvest Handling Project"/>
    <s v="The Project aims to improve St. Vincent's post-harvest handling technology and reduce the post-harvest loss rate of cabbage, tomato, sweet pepper, and cucumber by 20% (from the current 45%). It will also select 4 major production areas to build simple packing houses, guiding the farmers to improve post-harvest handling processes in order to decrease waste and increase their income.The main targets of the Project include: (1) introducing post-harvest handling processes for vegetables and improving the equipment and operation processes of packing houses, and (2) conducting technical training on vegetable cultivation and post-harvest handling."/>
    <m/>
    <s v="2.4|12.3"/>
    <s v="NULL"/>
    <n v="31161"/>
    <s v="Food crop production"/>
    <n v="310"/>
    <x v="7"/>
    <n v="1"/>
    <s v="Crop and animal production, hunting and related service activities"/>
    <s v="A"/>
    <s v="Agriculture, forestry and fishing"/>
    <s v="Government of St. Vincent and the Grenadines"/>
    <n v="12000"/>
    <s v="NULL"/>
    <s v="NULL"/>
    <s v="NULL"/>
    <n v="2100"/>
    <s v="Direct provider spending"/>
    <s v="D01"/>
    <s v="In-kind technical co-operation experts"/>
    <n v="1"/>
    <m/>
    <s v="NULL"/>
    <m/>
    <s v="NULL"/>
    <s v="USD"/>
    <n v="26.60699"/>
    <n v="26.60699"/>
    <n v="25.3758017743517"/>
    <n v="26.60699"/>
    <n v="26.60699"/>
    <n v="25.3758017743517"/>
    <s v="NULL"/>
    <s v="NULL"/>
    <s v="NULL"/>
    <s v="NULL"/>
    <s v="NULL"/>
    <s v="NULL"/>
    <s v="NULL"/>
    <s v="NULL"/>
    <s v="NULL"/>
    <s v="NULL"/>
    <s v="NULL"/>
    <s v="NULL"/>
    <x v="0"/>
    <n v="10"/>
  </r>
  <r>
    <x v="0"/>
    <n v="732"/>
    <s v="Chinese Taipei"/>
    <n v="1"/>
    <s v="Chinese Taipei"/>
    <n v="2023000171"/>
    <s v="TT-220-2022-035"/>
    <n v="384"/>
    <s v="Saint Vincent and the Grenadines"/>
    <n v="10004"/>
    <s v="America"/>
    <s v="Enhancing Public Safety with Intelligent Video Analytics Project for Saint Vincent and the Grenadines Project"/>
    <s v="The government of Saint Vincent and the Grenadines hopes to draw on Taiwans experience in developing smart video surveillance technology and leveraging its technological advantages. This collaboration aims to enhance Saint Vincent and the Grenadines capabilities in information technology applications, expand the scope and coverage of smart video surveillance, and promote mechanisms for automated video analysis and reporting. These efforts will assist in cultivating professional expertise, enhancing institutional infrastructure, expanding surveillance coverage, and ultimately improving law enforcement investigation efficiency."/>
    <m/>
    <n v="9.1"/>
    <s v="NULL"/>
    <n v="22040"/>
    <s v="Information and communication technology (ICT)"/>
    <n v="220"/>
    <x v="18"/>
    <n v="5820"/>
    <s v="Software publishing"/>
    <s v="J"/>
    <s v="Information and communication"/>
    <s v="Government of St. Vincent and the Grenadines"/>
    <n v="12000"/>
    <s v="NULL"/>
    <s v="NULL"/>
    <s v="NULL"/>
    <n v="2100"/>
    <s v="Direct provider spending"/>
    <s v="D01"/>
    <s v="In-kind technical co-operation experts"/>
    <n v="1"/>
    <m/>
    <s v="NULL"/>
    <m/>
    <s v="NULL"/>
    <s v="TWD"/>
    <n v="8596.3420000000006"/>
    <n v="275.86861782356198"/>
    <n v="263.10331840073098"/>
    <n v="8596.3420000000006"/>
    <n v="275.86861782356198"/>
    <n v="263.10331840073098"/>
    <s v="NULL"/>
    <s v="NULL"/>
    <s v="NULL"/>
    <s v="NULL"/>
    <s v="NULL"/>
    <s v="NULL"/>
    <s v="NULL"/>
    <s v="NULL"/>
    <s v="NULL"/>
    <s v="NULL"/>
    <s v="NULL"/>
    <s v="NULL"/>
    <x v="0"/>
    <n v="10"/>
  </r>
  <r>
    <x v="0"/>
    <n v="732"/>
    <s v="Chinese Taipei"/>
    <n v="1"/>
    <s v="Chinese Taipei"/>
    <n v="2023000174"/>
    <s v="TT-150-2023-024"/>
    <n v="383"/>
    <s v="Saint Lucia"/>
    <n v="10004"/>
    <s v="America"/>
    <s v="The Application of Information and Communication Technology (ICT) in Digital Capacity Building Project in Saint Lucia "/>
    <s v="This project aims to assist the Ministry of Public Service in increasing the capacity of information and communication training sessions by 54% (up to 1,440 trainees per year, of which 70% of private sector participants would obtain professional ICT course certifications). Specific work items include: 1. Optimizing the software and hardware facilities and services of the Digital Development Centers. 2. Building skills for course design and teaching material production. 3. Establishing a training quality management and effectiveness tracking mechanism."/>
    <m/>
    <n v="4.7"/>
    <s v="NULL"/>
    <n v="15110"/>
    <s v="Public sector policy and administrative management"/>
    <n v="150"/>
    <x v="3"/>
    <n v="8411"/>
    <s v="General public administration activities"/>
    <s v="O"/>
    <s v="Public administration and defence; compulsory social security"/>
    <s v="Government of Saint Lucia"/>
    <n v="12000"/>
    <s v="NULL"/>
    <s v="NULL"/>
    <s v="NULL"/>
    <n v="2100"/>
    <s v="Direct provider spending"/>
    <s v="D01"/>
    <s v="In-kind technical co-operation experts"/>
    <n v="1"/>
    <m/>
    <s v="NULL"/>
    <m/>
    <s v="NULL"/>
    <s v="TWD"/>
    <n v="3893.0709999999999"/>
    <n v="124.934084272007"/>
    <n v="119.1529954101"/>
    <n v="3893.0709999999999"/>
    <n v="124.934084272007"/>
    <n v="119.1529954101"/>
    <s v="NULL"/>
    <s v="NULL"/>
    <s v="NULL"/>
    <s v="NULL"/>
    <s v="NULL"/>
    <s v="NULL"/>
    <s v="NULL"/>
    <s v="NULL"/>
    <s v="NULL"/>
    <s v="NULL"/>
    <s v="NULL"/>
    <s v="NULL"/>
    <x v="0"/>
    <n v="10"/>
  </r>
  <r>
    <x v="0"/>
    <n v="732"/>
    <s v="Chinese Taipei"/>
    <n v="1"/>
    <s v="Chinese Taipei"/>
    <s v="2023000177a"/>
    <s v="TI-110-2023-027"/>
    <n v="451"/>
    <s v="Paraguay"/>
    <n v="10004"/>
    <s v="America"/>
    <s v="Vocational Training Program for Allied Countries in Latin America and the Caribbean"/>
    <s v="Assisting our diplomatic allies in Latin America and the Caribbean in the training of specialized vocational to give them professional capabilities"/>
    <m/>
    <s v="8.6|4.4"/>
    <s v="NULL"/>
    <n v="11430"/>
    <s v="Advanced technical and managerial training"/>
    <n v="110"/>
    <x v="2"/>
    <n v="8549"/>
    <s v="Other education n.e.c."/>
    <s v="P"/>
    <s v="Education"/>
    <s v="University, college or other teaching institution, research institute or think-tank"/>
    <n v="51000"/>
    <s v="NULL"/>
    <s v="NULL"/>
    <s v="NULL"/>
    <n v="110"/>
    <s v="Standard grant"/>
    <s v="D02"/>
    <s v="Other technical co-operation"/>
    <n v="1"/>
    <m/>
    <s v="NULL"/>
    <m/>
    <s v="NULL"/>
    <s v="TWD"/>
    <n v="8625.0036670000009"/>
    <n v="276.78841073778102"/>
    <n v="263.98054963450397"/>
    <n v="8625.0036670000009"/>
    <n v="276.78841073778102"/>
    <n v="263.98054963450397"/>
    <s v="NULL"/>
    <s v="NULL"/>
    <s v="NULL"/>
    <s v="NULL"/>
    <s v="NULL"/>
    <s v="NULL"/>
    <s v="NULL"/>
    <s v="NULL"/>
    <s v="NULL"/>
    <s v="NULL"/>
    <s v="NULL"/>
    <s v="NULL"/>
    <x v="0"/>
    <n v="10"/>
  </r>
  <r>
    <x v="0"/>
    <n v="732"/>
    <s v="Chinese Taipei"/>
    <n v="1"/>
    <s v="Chinese Taipei"/>
    <s v="2023000181c"/>
    <s v="ICDF-MOFA2023-SCH"/>
    <n v="451"/>
    <s v="Paraguay"/>
    <n v="10004"/>
    <s v="America"/>
    <s v="International Higher Education Scholarship Program(MOFA1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30.3071725"/>
    <n v="30.3071725"/>
    <n v="28.9047653154709"/>
    <n v="30.3071725"/>
    <n v="30.3071725"/>
    <n v="28.9047653154709"/>
    <s v="NULL"/>
    <s v="NULL"/>
    <s v="NULL"/>
    <s v="NULL"/>
    <s v="NULL"/>
    <s v="NULL"/>
    <s v="NULL"/>
    <s v="NULL"/>
    <s v="NULL"/>
    <s v="NULL"/>
    <s v="NULL"/>
    <s v="NULL"/>
    <x v="0"/>
    <n v="10"/>
  </r>
  <r>
    <x v="0"/>
    <n v="732"/>
    <s v="Chinese Taipei"/>
    <n v="1"/>
    <s v="Chinese Taipei"/>
    <n v="2023000183"/>
    <s v="GL-998-2023-002-2"/>
    <n v="998"/>
    <s v="Developing countries, unspecified"/>
    <n v="9998"/>
    <s v="Developing countries, unspecified"/>
    <s v="Global Aid Management Initiative(TaiwanICDF)"/>
    <s v="This project aims to promote comprehensive development on a global scale, encompassing agriculture, SMEs, health, government &amp; civil society, and other key development sectors by integrating international cooperation with the six priority areas of TaiwanICDF."/>
    <m/>
    <s v="2.4|2.3|17.16"/>
    <s v="NULL"/>
    <n v="15110"/>
    <s v="Public sector policy and administrative management"/>
    <n v="150"/>
    <x v="3"/>
    <n v="8411"/>
    <s v="General public administration activities"/>
    <s v="O"/>
    <s v="Public administration and defence; compulsory social security"/>
    <s v="Donor Government"/>
    <n v="11000"/>
    <s v="NULL"/>
    <s v="NULL"/>
    <s v="NULL"/>
    <n v="2100"/>
    <s v="Direct provider spending"/>
    <s v="C01"/>
    <s v="Projects"/>
    <n v="2"/>
    <m/>
    <s v="NULL"/>
    <m/>
    <s v="NULL"/>
    <s v="TWD"/>
    <n v="11642.921"/>
    <n v="373.63759186162201"/>
    <n v="356.348217762574"/>
    <n v="11642.921"/>
    <n v="373.63759186162201"/>
    <n v="356.348217762574"/>
    <s v="NULL"/>
    <s v="NULL"/>
    <s v="NULL"/>
    <s v="NULL"/>
    <s v="NULL"/>
    <s v="NULL"/>
    <s v="NULL"/>
    <s v="NULL"/>
    <s v="NULL"/>
    <s v="NULL"/>
    <s v="NULL"/>
    <s v="NULL"/>
    <x v="0"/>
    <n v="10"/>
  </r>
  <r>
    <x v="0"/>
    <n v="732"/>
    <s v="Chinese Taipei"/>
    <n v="1"/>
    <s v="Chinese Taipei"/>
    <n v="2023000183"/>
    <s v="GL-998-2023-002-2"/>
    <n v="998"/>
    <s v="Developing countries, unspecified"/>
    <n v="9998"/>
    <s v="Developing countries, unspecified"/>
    <s v="Global Aid Management Initiative(TaiwanICDF)"/>
    <s v="This project aims to promote comprehensive development on a global scale, encompassing agriculture, SMEs, health, government &amp; civil society, and other key development sectors by integrating international cooperation with the six priority areas of TaiwanICDF."/>
    <m/>
    <s v="2.4|2.3|17.16"/>
    <s v="NULL"/>
    <n v="25010"/>
    <s v="Business policy and administration"/>
    <n v="250"/>
    <x v="8"/>
    <n v="8413"/>
    <s v="Regulation of and contribution to more efficient operation of businesses"/>
    <s v="O"/>
    <s v="Public administration and defence; compulsory social security"/>
    <s v="Donor Government"/>
    <n v="11000"/>
    <s v="NULL"/>
    <s v="NULL"/>
    <s v="NULL"/>
    <n v="2100"/>
    <s v="Direct provider spending"/>
    <s v="C01"/>
    <s v="Projects"/>
    <n v="2"/>
    <m/>
    <s v="NULL"/>
    <m/>
    <s v="NULL"/>
    <s v="TWD"/>
    <n v="11642.921"/>
    <n v="373.63759186162201"/>
    <n v="356.348217762574"/>
    <n v="11642.921"/>
    <n v="373.63759186162201"/>
    <n v="356.348217762574"/>
    <s v="NULL"/>
    <s v="NULL"/>
    <s v="NULL"/>
    <s v="NULL"/>
    <s v="NULL"/>
    <s v="NULL"/>
    <s v="NULL"/>
    <s v="NULL"/>
    <s v="NULL"/>
    <s v="NULL"/>
    <s v="NULL"/>
    <s v="NULL"/>
    <x v="0"/>
    <n v="10"/>
  </r>
  <r>
    <x v="0"/>
    <n v="732"/>
    <s v="Chinese Taipei"/>
    <n v="1"/>
    <s v="Chinese Taipei"/>
    <n v="2023000183"/>
    <s v="GL-998-2023-002-2"/>
    <n v="998"/>
    <s v="Developing countries, unspecified"/>
    <n v="9998"/>
    <s v="Developing countries, unspecified"/>
    <s v="Global Aid Management Initiative(TaiwanICDF)"/>
    <s v="This project aims to promote comprehensive development on a global scale, encompassing agriculture, SMEs, health, government &amp; civil society, and other key development sectors by integrating international cooperation with the six priority areas of TaiwanICDF."/>
    <m/>
    <s v="2.4|2.3|17.16"/>
    <s v="NULL"/>
    <n v="31110"/>
    <s v="Agricultural policy and administrative management"/>
    <n v="310"/>
    <x v="7"/>
    <n v="8413"/>
    <s v="Regulation of and contribution to more efficient operation of businesses"/>
    <s v="O"/>
    <s v="Public administration and defence; compulsory social security"/>
    <s v="Donor Government"/>
    <n v="11000"/>
    <s v="NULL"/>
    <s v="NULL"/>
    <s v="NULL"/>
    <n v="2100"/>
    <s v="Direct provider spending"/>
    <s v="C01"/>
    <s v="Projects"/>
    <n v="2"/>
    <m/>
    <s v="NULL"/>
    <m/>
    <s v="NULL"/>
    <s v="TWD"/>
    <n v="11642.921"/>
    <n v="373.63759186162201"/>
    <n v="356.348217762574"/>
    <n v="11642.921"/>
    <n v="373.63759186162201"/>
    <n v="356.348217762574"/>
    <s v="NULL"/>
    <s v="NULL"/>
    <s v="NULL"/>
    <s v="NULL"/>
    <s v="NULL"/>
    <s v="NULL"/>
    <s v="NULL"/>
    <s v="NULL"/>
    <s v="NULL"/>
    <s v="NULL"/>
    <s v="NULL"/>
    <s v="NULL"/>
    <x v="0"/>
    <n v="10"/>
  </r>
  <r>
    <x v="0"/>
    <n v="732"/>
    <s v="Chinese Taipei"/>
    <n v="1"/>
    <s v="Chinese Taipei"/>
    <n v="2023000183"/>
    <s v="GL-998-2023-002-2"/>
    <n v="998"/>
    <s v="Developing countries, unspecified"/>
    <n v="9998"/>
    <s v="Developing countries, unspecified"/>
    <s v="Global Aid Management Initiative(TaiwanICDF)"/>
    <s v="This project aims to promote comprehensive development on a global scale, encompassing agriculture, SMEs, health, government &amp; civil society, and other key development sectors by integrating international cooperation with the six priority areas of TaiwanICDF."/>
    <m/>
    <s v="2.4|2.3|17.16"/>
    <s v="NULL"/>
    <n v="12110"/>
    <s v="Health policy and administrative management"/>
    <n v="120"/>
    <x v="0"/>
    <n v="86"/>
    <s v="Human health activities"/>
    <s v="Q"/>
    <s v="Human health and social work activities"/>
    <s v="Donor Government"/>
    <n v="11000"/>
    <s v="NULL"/>
    <s v="NULL"/>
    <s v="NULL"/>
    <n v="2100"/>
    <s v="Direct provider spending"/>
    <s v="C01"/>
    <s v="Projects"/>
    <n v="2"/>
    <m/>
    <s v="NULL"/>
    <m/>
    <s v="NULL"/>
    <s v="TWD"/>
    <n v="11642.921"/>
    <n v="373.63759186162201"/>
    <n v="356.348217762574"/>
    <n v="11642.921"/>
    <n v="373.63759186162201"/>
    <n v="356.348217762574"/>
    <s v="NULL"/>
    <s v="NULL"/>
    <s v="NULL"/>
    <s v="NULL"/>
    <s v="NULL"/>
    <s v="NULL"/>
    <s v="NULL"/>
    <s v="NULL"/>
    <s v="NULL"/>
    <s v="NULL"/>
    <s v="NULL"/>
    <s v="NULL"/>
    <x v="0"/>
    <n v="10"/>
  </r>
  <r>
    <x v="0"/>
    <n v="732"/>
    <s v="Chinese Taipei"/>
    <n v="1"/>
    <s v="Chinese Taipei"/>
    <n v="2023000200"/>
    <s v="LL-859-2023-001"/>
    <n v="859"/>
    <s v="Marshall Islands"/>
    <n v="10012"/>
    <s v="Oceania"/>
    <s v="The total repayment of all bilateral loans in 2023"/>
    <s v="The total repayment for all bilateral ODA loans (loans ot the official sector) in 2023"/>
    <m/>
    <s v="9.3|8.3|6.2|6.1|4.3|17.16|1.4"/>
    <s v="NULL"/>
    <n v="99810"/>
    <s v="Sectors not specified"/>
    <n v="998"/>
    <x v="14"/>
    <s v="NULL"/>
    <s v="NULL"/>
    <s v="NULL"/>
    <s v="NULL"/>
    <s v="Central Government"/>
    <n v="12001"/>
    <s v="Central Government"/>
    <n v="12000"/>
    <s v="Recipient Government"/>
    <n v="421"/>
    <s v="Standard loan"/>
    <s v="C01"/>
    <s v="Projects"/>
    <n v="1"/>
    <m/>
    <s v="NULL"/>
    <m/>
    <s v="NULL"/>
    <s v="USD"/>
    <s v="NULL"/>
    <s v="NULL"/>
    <s v="NULL"/>
    <n v="0"/>
    <n v="0"/>
    <n v="0"/>
    <n v="50"/>
    <n v="50"/>
    <n v="47.686344404894399"/>
    <s v="NULL"/>
    <s v="NULL"/>
    <n v="1"/>
    <s v="NULL"/>
    <s v="NULL"/>
    <s v="NULL"/>
    <s v="NULL"/>
    <s v="NULL"/>
    <s v="NULL"/>
    <x v="0"/>
    <n v="10"/>
  </r>
  <r>
    <x v="0"/>
    <n v="732"/>
    <s v="Chinese Taipei"/>
    <n v="1"/>
    <s v="Chinese Taipei"/>
    <n v="2023000001"/>
    <s v="HAD01-2023-014-1"/>
    <n v="998"/>
    <s v="Developing countries, unspecified"/>
    <n v="9998"/>
    <s v="Developing countries, unspecified"/>
    <s v="Preliminary Study and Research"/>
    <s v="For organizing online seminars during the World Health Assembly, project evaluation, and appraisal mission fees, etc."/>
    <m/>
    <n v="3.8"/>
    <s v="NULL"/>
    <n v="12382"/>
    <s v="Research for prevention and control of NCDs"/>
    <n v="120"/>
    <x v="0"/>
    <n v="86"/>
    <s v="Human health activities"/>
    <s v="Q"/>
    <s v="Human health and social work activities"/>
    <s v="Good Neighbors Global Partnership Center (GNGPC), Malteser International (MI)"/>
    <n v="21000"/>
    <s v="NULL"/>
    <s v="NULL"/>
    <s v="NULL"/>
    <n v="110"/>
    <s v="Standard grant"/>
    <s v="D02"/>
    <s v="Other technical co-operation"/>
    <n v="2"/>
    <m/>
    <s v="NULL"/>
    <m/>
    <s v="NULL"/>
    <s v="USD"/>
    <n v="0.22978999999999999"/>
    <n v="0.22978999999999999"/>
    <n v="0.219156901616014"/>
    <n v="0.22978999999999999"/>
    <n v="0.22978999999999999"/>
    <n v="0.219156901616014"/>
    <s v="NULL"/>
    <s v="NULL"/>
    <s v="NULL"/>
    <s v="NULL"/>
    <s v="NULL"/>
    <s v="NULL"/>
    <s v="NULL"/>
    <s v="NULL"/>
    <s v="NULL"/>
    <s v="NULL"/>
    <s v="NULL"/>
    <s v="NULL"/>
    <x v="0"/>
    <n v="10"/>
  </r>
  <r>
    <x v="0"/>
    <n v="732"/>
    <s v="Chinese Taipei"/>
    <n v="1"/>
    <s v="Chinese Taipei"/>
    <s v="2023000015d"/>
    <s v="ICDF-MOFA2023-SCH"/>
    <n v="347"/>
    <s v="Guatemala"/>
    <n v="10004"/>
    <s v="America"/>
    <s v="International Higher Education Scholarship Program(MOFA1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TWD"/>
    <n v="19914.988000000001"/>
    <n v="639.09977215108597"/>
    <n v="609.52663687772497"/>
    <n v="19914.988000000001"/>
    <n v="639.09977215108597"/>
    <n v="609.52663687772497"/>
    <s v="NULL"/>
    <s v="NULL"/>
    <s v="NULL"/>
    <s v="NULL"/>
    <s v="NULL"/>
    <s v="NULL"/>
    <s v="NULL"/>
    <s v="NULL"/>
    <s v="NULL"/>
    <s v="NULL"/>
    <s v="NULL"/>
    <s v="NULL"/>
    <x v="0"/>
    <n v="10"/>
  </r>
  <r>
    <x v="0"/>
    <n v="732"/>
    <s v="Chinese Taipei"/>
    <n v="1"/>
    <s v="Chinese Taipei"/>
    <s v="2023000017c"/>
    <s v="ICDF-MOFA2023-SCH-1"/>
    <n v="451"/>
    <s v="Paraguay"/>
    <n v="10004"/>
    <s v="America"/>
    <s v="International Higher Education Scholarship Program(MOFA2 Funded)"/>
    <s v="The TaiwanICDF provides scholarships so that students can pursue higher education in Taiwan."/>
    <m/>
    <s v="4.B|4.3"/>
    <s v="NULL"/>
    <n v="11420"/>
    <s v="Higher education"/>
    <n v="110"/>
    <x v="2"/>
    <n v="8530"/>
    <s v="Higher education"/>
    <s v="P"/>
    <s v="Education"/>
    <s v="University, college or other teaching institution, research institute or think-tank"/>
    <n v="51000"/>
    <s v="NULL"/>
    <s v="NULL"/>
    <s v="NULL"/>
    <n v="110"/>
    <s v="Standard grant"/>
    <s v="E01"/>
    <s v="Scholarships/training in donor country"/>
    <n v="1"/>
    <m/>
    <s v="NULL"/>
    <m/>
    <s v="NULL"/>
    <s v="USD"/>
    <n v="3.8959999999999999"/>
    <n v="3.8959999999999999"/>
    <n v="3.7157199560293801"/>
    <n v="3.8959999999999999"/>
    <n v="3.8959999999999999"/>
    <n v="3.7157199560293801"/>
    <s v="NULL"/>
    <s v="NULL"/>
    <s v="NULL"/>
    <s v="NULL"/>
    <s v="NULL"/>
    <s v="NULL"/>
    <s v="NULL"/>
    <s v="NULL"/>
    <s v="NULL"/>
    <s v="NULL"/>
    <s v="NULL"/>
    <s v="NULL"/>
    <x v="0"/>
    <n v="10"/>
  </r>
  <r>
    <x v="0"/>
    <n v="732"/>
    <s v="Chinese Taipei"/>
    <n v="1"/>
    <s v="Chinese Taipei"/>
    <s v="2023000022i"/>
    <s v="HAD02-2023-006-2"/>
    <n v="451"/>
    <s v="Paraguay"/>
    <n v="10004"/>
    <s v="Ame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2l"/>
    <s v="HAD02-2023-006-2"/>
    <n v="769"/>
    <s v="Viet Nam"/>
    <n v="10007"/>
    <s v="As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2p"/>
    <s v="HAD02-2023-006-2"/>
    <n v="872"/>
    <s v="Tuvalu"/>
    <n v="10012"/>
    <s v="Ocean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n v="2023000024"/>
    <s v="HAD02-2023-004"/>
    <n v="248"/>
    <s v="Kenya"/>
    <n v="10001"/>
    <s v="Africa"/>
    <s v="Improving Access to Basic Water Sanitation and Hygiene in Ten Health Care Facilities for Vulnerable Communities in Garissa County, Kenya"/>
    <s v="This project aims to improve the water, sanitation and hygiene (WASH) accessibility of 10 health facilities in Garrisa County, Kenya, to meet international standards."/>
    <m/>
    <n v="6.2"/>
    <s v="NULL"/>
    <n v="14030"/>
    <s v="Basic drinking water supply and basic sanitation"/>
    <n v="140"/>
    <x v="19"/>
    <n v="3600"/>
    <s v="Water collection, treatment and supply"/>
    <s v="E"/>
    <s v="Water supply; sewerage, waste management and remediation activities"/>
    <s v="Terre des hommes"/>
    <n v="21000"/>
    <s v="NULL"/>
    <s v="NULL"/>
    <s v="NULL"/>
    <n v="110"/>
    <s v="Standard grant"/>
    <s v="C01"/>
    <s v="Projects"/>
    <n v="1"/>
    <m/>
    <s v="NULL"/>
    <m/>
    <s v="NULL"/>
    <s v="USD"/>
    <n v="300"/>
    <n v="300"/>
    <n v="286.11806642936699"/>
    <n v="300"/>
    <n v="300"/>
    <n v="286.11806642936699"/>
    <s v="NULL"/>
    <s v="NULL"/>
    <s v="NULL"/>
    <s v="NULL"/>
    <s v="NULL"/>
    <s v="NULL"/>
    <s v="NULL"/>
    <s v="NULL"/>
    <s v="NULL"/>
    <s v="NULL"/>
    <s v="NULL"/>
    <s v="NULL"/>
    <x v="0"/>
    <n v="10"/>
  </r>
  <r>
    <x v="0"/>
    <n v="732"/>
    <s v="Chinese Taipei"/>
    <n v="1"/>
    <s v="Chinese Taipei"/>
    <n v="2023000027"/>
    <s v="HAD02-2023-009"/>
    <n v="998"/>
    <s v="Developing countries, unspecified"/>
    <n v="9998"/>
    <s v="Developing countries, unspecified"/>
    <s v="The Administrative Cost Management for Humanitarian Aid Fundraising"/>
    <s v="This project focuses on the transparent and efficient management of administrative costs related to humanitarian aid fundraising efforts. In order to ensure that the maximum percentage of donated funds is directed toward impactful humanitarian programs, this initiative seeks to minimize unnecessary expenses while maintaining the operational capacity necessary for successful fundraising campaigns."/>
    <m/>
    <n v="17"/>
    <s v="NULL"/>
    <n v="91010"/>
    <s v="Administrative costs (non-sector allocable)"/>
    <n v="910"/>
    <x v="11"/>
    <n v="9900"/>
    <s v="Activities of extraterritorial organizations and bodies"/>
    <s v="U"/>
    <s v="Activities of extraterritorial organizations and bodies"/>
    <s v="Central Government"/>
    <n v="11000"/>
    <s v="NULL"/>
    <s v="NULL"/>
    <s v="NULL"/>
    <n v="2100"/>
    <s v="Direct provider spending"/>
    <s v="G01"/>
    <s v="Administrative costs not included elsewhere"/>
    <n v="2"/>
    <m/>
    <s v="NULL"/>
    <m/>
    <s v="NULL"/>
    <s v="TWD"/>
    <n v="36.456000000000003"/>
    <n v="1.16992394339078"/>
    <n v="1.1157879218413"/>
    <n v="36.456000000000003"/>
    <n v="1.16992394339078"/>
    <n v="1.1157879218413"/>
    <s v="NULL"/>
    <s v="NULL"/>
    <s v="NULL"/>
    <s v="NULL"/>
    <s v="NULL"/>
    <s v="NULL"/>
    <s v="NULL"/>
    <s v="NULL"/>
    <s v="NULL"/>
    <s v="NULL"/>
    <s v="NULL"/>
    <s v="NULL"/>
    <x v="0"/>
    <n v="10"/>
  </r>
  <r>
    <x v="0"/>
    <n v="732"/>
    <s v="Chinese Taipei"/>
    <n v="1"/>
    <s v="Chinese Taipei"/>
    <n v="2023000030"/>
    <s v="TT-250-2023-023"/>
    <n v="383"/>
    <s v="Saint Lucia"/>
    <n v="10004"/>
    <s v="America"/>
    <s v="Community Business Revitalization Project in Saint Lucia"/>
    <s v="The goal of the project is to uplift the operating capacity of Micro and Medium enterprises in the Ministry of Commerce in the scope of four (4) districts and a total of ninety (90) enterprises with a 10% sales increase.  The concrete project work lists include 1. Building up the Commerce department consulting skill in facilitating local organizations and Micro and Medium Operations. 2. Strengthening local development of commodity market connection and marketing capabilities, 3. Developing regional brands and promotion."/>
    <m/>
    <n v="8.9"/>
    <s v="NULL"/>
    <n v="25010"/>
    <s v="Business policy and administration"/>
    <n v="250"/>
    <x v="8"/>
    <n v="8413"/>
    <s v="Regulation of and contribution to more efficient operation of businesses"/>
    <s v="O"/>
    <s v="Public administration and defence; compulsory social security"/>
    <s v="Government of Saint Lucia"/>
    <n v="12000"/>
    <s v="NULL"/>
    <s v="NULL"/>
    <s v="NULL"/>
    <n v="2100"/>
    <s v="Direct provider spending"/>
    <s v="D01"/>
    <s v="In-kind technical co-operation experts"/>
    <n v="1"/>
    <m/>
    <s v="NULL"/>
    <m/>
    <s v="NULL"/>
    <s v="USD"/>
    <n v="67.158090000000001"/>
    <n v="67.158090000000001"/>
    <n v="64.050476186297999"/>
    <n v="67.158090000000001"/>
    <n v="67.158090000000001"/>
    <n v="64.050476186297999"/>
    <s v="NULL"/>
    <s v="NULL"/>
    <s v="NULL"/>
    <s v="NULL"/>
    <s v="NULL"/>
    <s v="NULL"/>
    <s v="NULL"/>
    <s v="NULL"/>
    <s v="NULL"/>
    <s v="NULL"/>
    <s v="NULL"/>
    <s v="NULL"/>
    <x v="0"/>
    <n v="10"/>
  </r>
  <r>
    <x v="0"/>
    <n v="732"/>
    <s v="Chinese Taipei"/>
    <n v="1"/>
    <s v="Chinese Taipei"/>
    <n v="2023000047"/>
    <s v="HAD01-2023-002-1"/>
    <n v="347"/>
    <s v="Guatemala"/>
    <n v="10004"/>
    <s v="America"/>
    <s v="Project for the Promotion of Medical Technology for Improvement of Maternal-Neonatal Health in Guatemala (Phase II)-Preliminary Stage"/>
    <s v="The preliminary stage of this project aims to finalize the project plans and sign the project implementation agreement."/>
    <m/>
    <s v="3.2|3.1"/>
    <s v="NULL"/>
    <n v="13020"/>
    <s v="Reproductive health care"/>
    <n v="130"/>
    <x v="1"/>
    <n v="86"/>
    <s v="Human health activities"/>
    <s v="Q"/>
    <s v="Human health and social work activities"/>
    <s v="Government of República de Guatemala"/>
    <n v="12000"/>
    <s v="NULL"/>
    <s v="NULL"/>
    <s v="NULL"/>
    <n v="110"/>
    <s v="Standard grant"/>
    <s v="C01"/>
    <s v="Projects"/>
    <n v="1"/>
    <m/>
    <s v="NULL"/>
    <m/>
    <s v="NULL"/>
    <s v="USD"/>
    <n v="24.669139999999999"/>
    <n v="24.669139999999999"/>
    <n v="23.527622124251199"/>
    <n v="24.669139999999999"/>
    <n v="24.669139999999999"/>
    <n v="23.527622124251199"/>
    <s v="NULL"/>
    <s v="NULL"/>
    <s v="NULL"/>
    <s v="NULL"/>
    <s v="NULL"/>
    <s v="NULL"/>
    <s v="NULL"/>
    <s v="NULL"/>
    <s v="NULL"/>
    <s v="NULL"/>
    <s v="NULL"/>
    <s v="NULL"/>
    <x v="0"/>
    <n v="10"/>
  </r>
  <r>
    <x v="0"/>
    <n v="732"/>
    <s v="Chinese Taipei"/>
    <n v="1"/>
    <s v="Chinese Taipei"/>
    <n v="2023000050"/>
    <s v="7T-31166-2023-775"/>
    <n v="349"/>
    <s v="Haiti"/>
    <n v="10004"/>
    <s v="America"/>
    <s v="Initial Preparation of Rice Production Enhancement Project in South, Haiti"/>
    <s v="Implement Preliminary Preparation Tasks"/>
    <m/>
    <s v="2.4|2.3"/>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USD"/>
    <n v="70.943610000000007"/>
    <n v="70.943610000000007"/>
    <n v="67.660828395730306"/>
    <n v="70.943610000000007"/>
    <n v="70.943610000000007"/>
    <n v="67.660828395730306"/>
    <s v="NULL"/>
    <s v="NULL"/>
    <s v="NULL"/>
    <s v="NULL"/>
    <s v="NULL"/>
    <s v="NULL"/>
    <s v="NULL"/>
    <s v="NULL"/>
    <s v="NULL"/>
    <s v="NULL"/>
    <s v="NULL"/>
    <s v="NULL"/>
    <x v="0"/>
    <n v="10"/>
  </r>
  <r>
    <x v="0"/>
    <n v="732"/>
    <s v="Chinese Taipei"/>
    <n v="1"/>
    <s v="Chinese Taipei"/>
    <n v="2023000068"/>
    <s v="TT-310-2023-005"/>
    <n v="451"/>
    <s v="Paraguay"/>
    <n v="10004"/>
    <s v="America"/>
    <s v="Surubi Commercial Production Project in Paraguay"/>
    <s v="Surubi (official name: striped catfish, scientific name: Pseudoplatystoma fasciatum), Boga (scientific name: Leporinus spp), Paraná river salmon (official name: large scale catfish, scientific name: Brycon orbignyanus) in the natural rivers of Paraguay ) are fish species of high economic value, which have been reduced due to overfishing in recent years, among which Paraná River salmon is almost facing the crisis of extinction. Since 2010, the Ministry of Agriculture and Livestock of Paraguay and the Taiwan Technical Mission have jointly carried out the promotion of freshwater fish breeding in Paraguay. Over the past few years, they have successively achieved brilliant results in the breeding and breeding programs of tilapia, freshwater Pacu and Surubi fish. It is affirmed by the Paraguay government and people, therefore, on the basis of the existing cooperation, Paraguay expects to expand the opportunities for the domestic aquaculture industry to achieve the goal of breeding diversity. It is proposed to use hybrid genetic technology to improve the survival rate of the local high-economic fish species Surubi and reduce the characteristics of cannibalism, so as to achieve the purpose of commercial farming. At the same time, in response to the needs of the Paraguay government and farmers for the diversification of breeding species, such as Paraná river salmon, Boga, and freshwater shrimp (official name: freshwater long-armed prawn, scientific name: Macrobrachium rosenbergii), the feasibility technology development is carried out. The work related to this project is as follows: (1) Establish a commercial culture model for Surubi fish, (2) Develop technology for breeding species diversity, (3) Provide guidance on sustainable and diversified farming models for commercial production."/>
    <m/>
    <s v="8.6|2.1"/>
    <s v="NULL"/>
    <n v="31320"/>
    <s v="Fishery development"/>
    <n v="310"/>
    <x v="7"/>
    <n v="3"/>
    <s v="Fishing and aquaculture"/>
    <s v="A"/>
    <s v="Agriculture, forestry and fishing"/>
    <s v="Government of Paraguay"/>
    <n v="12000"/>
    <s v="NULL"/>
    <s v="NULL"/>
    <s v="NULL"/>
    <n v="2100"/>
    <s v="Direct provider spending"/>
    <s v="D01"/>
    <s v="In-kind technical co-operation experts"/>
    <n v="1"/>
    <m/>
    <s v="NULL"/>
    <m/>
    <s v="NULL"/>
    <s v="USD"/>
    <n v="514.36983999999995"/>
    <n v="514.36983999999995"/>
    <n v="490.56834683460897"/>
    <n v="514.36983999999995"/>
    <n v="514.36983999999995"/>
    <n v="490.56834683460897"/>
    <s v="NULL"/>
    <s v="NULL"/>
    <s v="NULL"/>
    <s v="NULL"/>
    <s v="NULL"/>
    <s v="NULL"/>
    <s v="NULL"/>
    <s v="NULL"/>
    <s v="NULL"/>
    <s v="NULL"/>
    <s v="NULL"/>
    <s v="NULL"/>
    <x v="0"/>
    <n v="10"/>
  </r>
  <r>
    <x v="0"/>
    <n v="732"/>
    <s v="Chinese Taipei"/>
    <n v="1"/>
    <s v="Chinese Taipei"/>
    <n v="2023000071"/>
    <s v="HAD01-2023-005-1"/>
    <n v="451"/>
    <s v="Paraguay"/>
    <n v="10004"/>
    <s v="America"/>
    <s v="Health Information Management Efficiency Enhancement Project in Paraguay (Phase 2)"/>
    <s v="In the second phase, the project aims to introduce the system from phase one to other selected medical institutions across the country, which assists Paraguay to develop a standardized and integrated HIS."/>
    <m/>
    <n v="17.18"/>
    <s v="NULL"/>
    <n v="12196"/>
    <s v="Health statistics and data"/>
    <n v="120"/>
    <x v="0"/>
    <n v="862"/>
    <s v="Medical and dental practice activities"/>
    <s v="Q"/>
    <s v="Human health and social work activities"/>
    <s v="Government of Paraguay"/>
    <n v="12000"/>
    <s v="NULL"/>
    <s v="NULL"/>
    <s v="NULL"/>
    <n v="110"/>
    <s v="Standard grant"/>
    <s v="C01"/>
    <s v="Projects"/>
    <n v="1"/>
    <m/>
    <s v="NULL"/>
    <m/>
    <s v="NULL"/>
    <s v="USD"/>
    <n v="406.28336000000002"/>
    <n v="406.28336000000002"/>
    <n v="387.48336461875402"/>
    <n v="406.28336000000002"/>
    <n v="406.28336000000002"/>
    <n v="387.48336461875402"/>
    <s v="NULL"/>
    <s v="NULL"/>
    <s v="NULL"/>
    <s v="NULL"/>
    <s v="NULL"/>
    <s v="NULL"/>
    <s v="NULL"/>
    <s v="NULL"/>
    <s v="NULL"/>
    <s v="NULL"/>
    <s v="NULL"/>
    <s v="NULL"/>
    <x v="0"/>
    <n v="10"/>
  </r>
  <r>
    <x v="0"/>
    <n v="732"/>
    <s v="Chinese Taipei"/>
    <n v="1"/>
    <s v="Chinese Taipei"/>
    <n v="2023000074"/>
    <s v="YT-998-2023-009"/>
    <n v="998"/>
    <s v="Developing countries, unspecified"/>
    <n v="9998"/>
    <s v="Developing countries, unspecified"/>
    <s v="Project of Taiwan Youth Overseas Service"/>
    <s v="Dispatch alternative military service personnel to assist in the operations of technical missions."/>
    <m/>
    <n v="17.16"/>
    <s v="NULL"/>
    <n v="43010"/>
    <s v="Multisector aid"/>
    <n v="430"/>
    <x v="4"/>
    <s v="NULL"/>
    <s v="NULL"/>
    <s v="NULL"/>
    <s v="NULL"/>
    <s v="International Cooperation and Development Fund( TaiwanICDF )"/>
    <n v="11004"/>
    <s v="Other public entities in donor country"/>
    <n v="11000"/>
    <s v="Donor Government"/>
    <n v="2100"/>
    <s v="Direct provider spending"/>
    <s v="D01"/>
    <s v="In-kind technical co-operation experts"/>
    <n v="2"/>
    <m/>
    <s v="NULL"/>
    <m/>
    <s v="NULL"/>
    <s v="TWD"/>
    <n v="15781.429"/>
    <n v="506.44809216649003"/>
    <n v="483.01316292505902"/>
    <n v="15781.429"/>
    <n v="506.44809216649003"/>
    <n v="483.01316292505902"/>
    <s v="NULL"/>
    <s v="NULL"/>
    <s v="NULL"/>
    <s v="NULL"/>
    <s v="NULL"/>
    <s v="NULL"/>
    <s v="NULL"/>
    <s v="NULL"/>
    <s v="NULL"/>
    <s v="NULL"/>
    <s v="NULL"/>
    <s v="NULL"/>
    <x v="0"/>
    <n v="10"/>
  </r>
  <r>
    <x v="0"/>
    <n v="732"/>
    <s v="Chinese Taipei"/>
    <n v="1"/>
    <s v="Chinese Taipei"/>
    <n v="2023000088"/>
    <s v="TT-310-2020-029"/>
    <n v="351"/>
    <s v="Honduras"/>
    <n v="10004"/>
    <s v="America"/>
    <s v="Farmers’ Organization Production and Marketing Enhancement Project in Honduras"/>
    <s v="On June 12, 2019, the Honduran Ministry of Agriculture and Livestock proposed to our embassy the Honduras Farmer Organization Production and Marketing Capacity Enhancement Project. The projects anticipated goals are to assist Honduran farmer organizations in increasing crop value and to prioritize support for vulnerable groups, such as women and indigenous people, by linking them to agricultural production and marketing chains to stabilize their livelihoods. This aligns with Honduras Vision 2030 National Plan and other key policies, responding to the United Nations Sustainable Development Goal (SDG) 2, while also incorporating elements of gender equality to address SDG 5 and SDG 10.Following a field survey conducted by our team from August 31 to September 16 this year, we recommend prioritizing the project implementation in the provinces of Intibucá and La Paz, focusing on supporting potato and strawberry cultivation to concentrate resources and highlight the effectiveness of our project. Based on market analysis and crop production cost analysis, the projects core issue has been identified as low operational efficiency of farmer organizations. The project outcomes are set as follows: providing guidance to 30 farmer organizations (with at least 50% being women's organizations), increasing the average annual per hectare crop value by 30% for potato farmer organizations, and revitalizing the strawberry industry chain to achieve a 70% increase in value. The project will focus on enhancing crop yield and quality, operational management, and profit margins to foster local industry development.To increase the projects sustainability and respond to SDG 17, the project will involve not only the Honduran Ministry of Agriculture and Livestock's Directorate of Agricultural Science and Technology but also integrate current projects of international organizations, the Central Womens Office, local governments, Micro, Small and Medium Enterprise Development Centers, FHIA Foundation, the National Agricultural Product Development Program of the Ministry of Agriculture and Livestock, Walmart supermarkets, and other local public and private sectors to jointly promote the project."/>
    <m/>
    <s v="5.1|2.1|10.2"/>
    <s v="#GENDER"/>
    <n v="31120"/>
    <s v="Agricultural development"/>
    <n v="310"/>
    <x v="7"/>
    <n v="16"/>
    <s v="Support activities to agriculture and post-harvest crop activities"/>
    <s v="A"/>
    <s v="Agriculture, forestry and fishing"/>
    <s v="Government of Honduras"/>
    <n v="12000"/>
    <s v="NULL"/>
    <s v="NULL"/>
    <s v="NULL"/>
    <n v="2100"/>
    <s v="Direct provider spending"/>
    <s v="D01"/>
    <s v="In-kind technical co-operation experts"/>
    <n v="1"/>
    <m/>
    <s v="NULL"/>
    <m/>
    <s v="NULL"/>
    <s v="TWD"/>
    <n v="2633.0990000000002"/>
    <n v="84.499823497320406"/>
    <n v="80.589753708920199"/>
    <n v="2633.0990000000002"/>
    <n v="84.499823497320406"/>
    <n v="80.589753708920199"/>
    <s v="NULL"/>
    <s v="NULL"/>
    <s v="NULL"/>
    <s v="NULL"/>
    <s v="NULL"/>
    <s v="NULL"/>
    <s v="NULL"/>
    <s v="NULL"/>
    <s v="NULL"/>
    <s v="NULL"/>
    <s v="NULL"/>
    <s v="NULL"/>
    <x v="0"/>
    <n v="10"/>
  </r>
  <r>
    <x v="0"/>
    <n v="732"/>
    <s v="Chinese Taipei"/>
    <n v="1"/>
    <s v="Chinese Taipei"/>
    <n v="2023000091"/>
    <s v="TT-310-2021-036"/>
    <n v="861"/>
    <s v="Palau"/>
    <n v="10012"/>
    <s v="Oceania"/>
    <s v="Aquaculture Project"/>
    <s v="Palau is an island country. To meet the requirements of Palau government in its food security policy in expanding aquaculture scale for more food fish production so as to reducing capture fisheries for sustainable fishery resource management, this project is to assist Palau National Aquaculture Center (PNAC) of Bureau of Marine Resources (BMR) to increase rabbitfish fingerling production, to develop milkfish broodstock for artificial propagation, to study on the aquaculture of local black tiger shrimp, and to conduct capacity building of cooperation counterparts, in order to supply sufficient rabbitfish fingerling and black tiger shrimp fry for aquaculture production, and through extension efforts to improve technical skills and production efficiency of aquaculture farmers to enhance overall aquaculture technology as well as production."/>
    <m/>
    <s v="2.4|14.7"/>
    <s v="NULL"/>
    <n v="31320"/>
    <s v="Fishery development"/>
    <n v="310"/>
    <x v="7"/>
    <n v="3"/>
    <s v="Fishing and aquaculture"/>
    <s v="A"/>
    <s v="Agriculture, forestry and fishing"/>
    <s v="Government of Palau"/>
    <n v="12000"/>
    <s v="NULL"/>
    <s v="NULL"/>
    <s v="NULL"/>
    <n v="2100"/>
    <s v="Direct provider spending"/>
    <s v="D01"/>
    <s v="In-kind technical co-operation experts"/>
    <n v="1"/>
    <m/>
    <s v="NULL"/>
    <m/>
    <s v="NULL"/>
    <s v="TWD"/>
    <n v="25665.272000000001"/>
    <n v="823.63441481338896"/>
    <n v="785.52228737029895"/>
    <n v="25665.272000000001"/>
    <n v="823.63441481338896"/>
    <n v="785.52228737029895"/>
    <s v="NULL"/>
    <s v="NULL"/>
    <s v="NULL"/>
    <s v="NULL"/>
    <s v="NULL"/>
    <s v="NULL"/>
    <s v="NULL"/>
    <s v="NULL"/>
    <s v="NULL"/>
    <s v="NULL"/>
    <s v="NULL"/>
    <s v="NULL"/>
    <x v="0"/>
    <n v="10"/>
  </r>
  <r>
    <x v="0"/>
    <n v="732"/>
    <s v="Chinese Taipei"/>
    <n v="1"/>
    <s v="Chinese Taipei"/>
    <n v="2023000094"/>
    <s v="TT-310-2023-039"/>
    <n v="349"/>
    <s v="Haiti"/>
    <n v="10004"/>
    <s v="America"/>
    <s v="Rice Production Enhancement Project in North/North-East, Haiti"/>
    <s v="The project is to continue the achievements of the National Rice Seed Production Enhancement Project in North/North-East, Haiti, with the intention to stabilize national rice production of Haiti and to improve food security as a priority. Project implementation will include: 1. Introduce the regional seed banks and mentor to produce commercial seeds, 2. Strengthen the operation ability of farmers organizations to support the community seed bank to produce commercial seeds and provide regional agricultural services, 3. Build capacity of seed inspection technicians and establish the grading standards to improve regional seed quality, 4. Guide the operation of the multi-service center, seed purchasing and storage, and training technicians in the operation and maintenance of agricultural equipment to improve the ability of regional seed post-harvest process, 5. Assist in the training of farmers knowledge and ability in the rice production area."/>
    <m/>
    <s v="2.4|2.3"/>
    <s v="NULL"/>
    <n v="31161"/>
    <s v="Food crop production"/>
    <n v="310"/>
    <x v="7"/>
    <n v="1"/>
    <s v="Crop and animal production, hunting and related service activities"/>
    <s v="A"/>
    <s v="Agriculture, forestry and fishing"/>
    <s v="Government of Haiti"/>
    <n v="12000"/>
    <s v="NULL"/>
    <s v="NULL"/>
    <s v="NULL"/>
    <n v="2100"/>
    <s v="Direct provider spending"/>
    <s v="D01"/>
    <s v="In-kind technical co-operation experts"/>
    <n v="1"/>
    <m/>
    <s v="NULL"/>
    <m/>
    <s v="NULL"/>
    <s v="TWD"/>
    <n v="1597.92"/>
    <n v="51.279483970347499"/>
    <n v="48.906622670305197"/>
    <n v="1597.92"/>
    <n v="51.279483970347499"/>
    <n v="48.906622670305197"/>
    <s v="NULL"/>
    <s v="NULL"/>
    <s v="NULL"/>
    <s v="NULL"/>
    <s v="NULL"/>
    <s v="NULL"/>
    <s v="NULL"/>
    <s v="NULL"/>
    <s v="NULL"/>
    <s v="NULL"/>
    <s v="NULL"/>
    <s v="NULL"/>
    <x v="0"/>
    <n v="10"/>
  </r>
  <r>
    <x v="0"/>
    <n v="732"/>
    <s v="Chinese Taipei"/>
    <n v="1"/>
    <s v="Chinese Taipei"/>
    <n v="2023000111"/>
    <s v="LL-998-2023-002"/>
    <n v="998"/>
    <s v="Developing countries, unspecified"/>
    <n v="9998"/>
    <s v="Developing countries, unspecified"/>
    <s v="The total repayment of all multilateral loans in 2023"/>
    <s v="The total repayment for all ODA loans to multilateral development banks in 2023"/>
    <m/>
    <s v="9.3|8.3|6.2|6.1|4.3|1.4"/>
    <s v="NULL"/>
    <n v="99810"/>
    <s v="Sectors not specified"/>
    <n v="998"/>
    <x v="14"/>
    <s v="NULL"/>
    <s v="NULL"/>
    <s v="NULL"/>
    <s v="NULL"/>
    <s v="Central American Bank for Economic Integration"/>
    <n v="46007"/>
    <s v="Central American Bank for Economic Integration "/>
    <n v="46000"/>
    <s v="Regional Development Banks"/>
    <n v="421"/>
    <s v="Standard loan"/>
    <s v="B02"/>
    <s v="Core contributions to multilateral institutions"/>
    <n v="2"/>
    <m/>
    <s v="NULL"/>
    <m/>
    <s v="NULL"/>
    <s v="USD"/>
    <n v="0"/>
    <n v="0"/>
    <n v="0"/>
    <n v="0"/>
    <n v="0"/>
    <n v="0"/>
    <n v="11069.65712"/>
    <n v="11069.65712"/>
    <n v="10557.429637368199"/>
    <s v="NULL"/>
    <s v="NULL"/>
    <n v="1"/>
    <s v="NULL"/>
    <s v="NULL"/>
    <s v="NULL"/>
    <s v="NULL"/>
    <s v="NULL"/>
    <s v="NULL"/>
    <x v="0"/>
    <n v="10"/>
  </r>
  <r>
    <x v="0"/>
    <n v="732"/>
    <s v="Chinese Taipei"/>
    <n v="1"/>
    <s v="Chinese Taipei"/>
    <n v="2023000114"/>
    <s v="7GG-51010-2015-152"/>
    <n v="998"/>
    <s v="Developing countries, unspecified"/>
    <n v="9998"/>
    <s v="Developing countries, unspecified"/>
    <s v="Overseas assessment supervision, auditing and evaluation"/>
    <s v="Overseas assessment supervision, auditing and evaluation"/>
    <m/>
    <n v="17.16"/>
    <s v="NULL"/>
    <n v="91010"/>
    <s v="Administrative costs (non-sector allocable)"/>
    <n v="910"/>
    <x v="11"/>
    <n v="9900"/>
    <s v="Activities of extraterritorial organizations and bodies"/>
    <s v="U"/>
    <s v="Activities of extraterritorial organizations and bodies"/>
    <s v="International Cooperation and Development Fund( TaiwanICDF )"/>
    <n v="11004"/>
    <s v="Other public entities in donor country"/>
    <n v="11000"/>
    <s v="Donor Government"/>
    <n v="2100"/>
    <s v="Direct provider spending"/>
    <s v="G01"/>
    <s v="Administrative costs not included elsewhere"/>
    <n v="2"/>
    <m/>
    <s v="NULL"/>
    <m/>
    <s v="NULL"/>
    <s v="TWD"/>
    <n v="18300.028999999999"/>
    <n v="587.27348287923996"/>
    <n v="560.09851128882599"/>
    <n v="18300.028999999999"/>
    <n v="587.27348287923996"/>
    <n v="560.09851128882599"/>
    <s v="NULL"/>
    <s v="NULL"/>
    <s v="NULL"/>
    <s v="NULL"/>
    <s v="NULL"/>
    <s v="NULL"/>
    <s v="NULL"/>
    <s v="NULL"/>
    <s v="NULL"/>
    <s v="NULL"/>
    <s v="NULL"/>
    <s v="NULL"/>
    <x v="0"/>
    <n v="10"/>
  </r>
  <r>
    <x v="0"/>
    <n v="732"/>
    <s v="Chinese Taipei"/>
    <n v="1"/>
    <s v="Chinese Taipei"/>
    <n v="2023000131"/>
    <s v="TT-310-2020-042"/>
    <n v="859"/>
    <s v="Marshall Islands"/>
    <n v="10012"/>
    <s v="Oceania"/>
    <s v="Enhancing Nutrition Balance Through Agricultural Production Project"/>
    <s v="This project is in line with the national development strategy of RMI (Republic of Marshall Islands) and is connected with the results of the previous phase of the project to promote fruit and vegetable production and consumption, to further strengthen the correct concept and eating habits of the Marshallese people on balanced nutrition, thereby gradually reducing the risk of chronic diseases. The main contents of this project include: (1) Improve the diversity and efficiency of fruit and vegetable production methods, and set up satellite farms on the outer islands to expand the production of fruit and vegetables, (2) Improve the willingness of the Marshall Islands people to eat fruits and vegetables, (3) Increase cooperation The supply of fruits and vegetables in the group meals on campus to increase the nutritional intake of school children, (4) Integrate cross-departmental/organizational resources to establish a national health management mechanism."/>
    <m/>
    <s v="3.d|2.2"/>
    <s v="NULL"/>
    <n v="31120"/>
    <s v="Agricultural development"/>
    <n v="310"/>
    <x v="7"/>
    <n v="16"/>
    <s v="Support activities to agriculture and post-harvest crop activities"/>
    <s v="A"/>
    <s v="Agriculture, forestry and fishing"/>
    <s v="Government of marshall islands"/>
    <n v="12000"/>
    <s v="NULL"/>
    <s v="NULL"/>
    <s v="NULL"/>
    <n v="2100"/>
    <s v="Direct provider spending"/>
    <s v="D01"/>
    <s v="In-kind technical co-operation experts"/>
    <n v="1"/>
    <m/>
    <s v="NULL"/>
    <m/>
    <s v="NULL"/>
    <s v="TWD"/>
    <n v="8473.0689999999995"/>
    <n v="271.91261512788401"/>
    <n v="259.330372260476"/>
    <n v="8473.0689999999995"/>
    <n v="271.91261512788401"/>
    <n v="259.330372260476"/>
    <s v="NULL"/>
    <s v="NULL"/>
    <s v="NULL"/>
    <s v="NULL"/>
    <s v="NULL"/>
    <s v="NULL"/>
    <s v="NULL"/>
    <s v="NULL"/>
    <s v="NULL"/>
    <s v="NULL"/>
    <s v="NULL"/>
    <s v="NULL"/>
    <x v="0"/>
    <n v="10"/>
  </r>
  <r>
    <x v="0"/>
    <n v="732"/>
    <s v="Chinese Taipei"/>
    <n v="1"/>
    <s v="Chinese Taipei"/>
    <n v="2023000134"/>
    <s v="TT-220-2021-022"/>
    <n v="1027"/>
    <s v="Eastern Africa, regional"/>
    <n v="10001"/>
    <s v="Africa"/>
    <s v="Somaliland E-government Capability Enhancement Project"/>
    <s v="The Ministry of ICT of Somaliland unveiled the Somaliland e-Government Strategy 2020-2024 Action Plan, a government digitalization implementation guideline which requires many external resources for initiation. Government institutions in Somaliland currently work individually with limited information exchange. People have to visit multiple departments to take care of business and the service quality is unsatisfactory. Furthermore, data exchange among government institutions requires lengthy phone calls or communication. This system puts the overall operation under the risk of low efficiency, data mishandling, poor management, and tracking difficulties. As a result, cooperation among government institutions is challenging.This project echoes the 16th and 17th UN Sustainable Development Goals through establishment of channels for the government to be transparent and disperse information to the general public, while also enhancing the government digitization and e-governance capability. The main content of the project is to enhance Somalilands e-government capability through establishing a data exchange platform among government institutions, capacity building and institutional strengthening, and improving government network management."/>
    <m/>
    <s v="17.9|16.6"/>
    <s v="NULL"/>
    <n v="22040"/>
    <s v="Information and communication technology (ICT)"/>
    <n v="220"/>
    <x v="18"/>
    <n v="5820"/>
    <s v="Software publishing"/>
    <s v="J"/>
    <s v="Information and communication"/>
    <s v="Government of Somaliland"/>
    <n v="12000"/>
    <s v="NULL"/>
    <s v="NULL"/>
    <s v="NULL"/>
    <n v="2100"/>
    <s v="Direct provider spending"/>
    <s v="D01"/>
    <s v="In-kind technical co-operation experts"/>
    <n v="1"/>
    <m/>
    <s v="NULL"/>
    <m/>
    <s v="NULL"/>
    <s v="USD"/>
    <n v="88.232519999999994"/>
    <n v="88.232519999999994"/>
    <n v="84.149726728634704"/>
    <n v="88.232519999999994"/>
    <n v="88.232519999999994"/>
    <n v="84.149726728634704"/>
    <s v="NULL"/>
    <s v="NULL"/>
    <s v="NULL"/>
    <s v="NULL"/>
    <s v="NULL"/>
    <s v="NULL"/>
    <s v="NULL"/>
    <s v="NULL"/>
    <s v="NULL"/>
    <s v="NULL"/>
    <s v="NULL"/>
    <s v="NULL"/>
    <x v="0"/>
    <n v="10"/>
  </r>
  <r>
    <x v="0"/>
    <n v="732"/>
    <s v="Chinese Taipei"/>
    <n v="1"/>
    <s v="Chinese Taipei"/>
    <n v="2023000151"/>
    <s v="TT-310-2022-032"/>
    <n v="451"/>
    <s v="Paraguay"/>
    <n v="10004"/>
    <s v="America"/>
    <s v="Project to Strengthen Capacity for Commercial Production and Operation of Orchids"/>
    <s v="Paraguay has cooperated with Taiwan Technical Mission to develop the local orchid industry since 2015. It has achieved the establishment of orchid tissue culture production capacity, the establishment of modern production greenhouses and exhibition and sale center, the guidance of small and medium-sized flower farmers to introduce oncidium production technology, and the attraction of investment from large local business groups. In order to continue to deepen the effectiveness of the previous project, Paraguay hopes that Taiwan Technical Mission will assist in introducing a commercial operation model in this project, improve the financial independence and sustainable operation capabilities of the Caacupé production center and the San Lorenzo exhibition and sale center (hereinafter referred to as the Orchid Center), And then form an industrial chain of segmented production with existing large-scale operators to improve the competitiveness of the orchid industry in Paraguay.The main tasks of this project include: (1) guiding the Orchid Centers in incorporating commercial business entities, (2) establishing a relay division of labor production model for the orchid industry, (3) enhancing the marketing capabilities of Paraguays flower industry."/>
    <m/>
    <s v="12.a"/>
    <s v="NULL"/>
    <n v="31166"/>
    <s v="Agricultural extension"/>
    <n v="310"/>
    <x v="7"/>
    <n v="1"/>
    <s v="Crop and animal production, hunting and related service activities"/>
    <s v="A"/>
    <s v="Agriculture, forestry and fishing"/>
    <s v="Government of Paraguay"/>
    <n v="12000"/>
    <s v="NULL"/>
    <s v="NULL"/>
    <s v="NULL"/>
    <n v="2100"/>
    <s v="Direct provider spending"/>
    <s v="D01"/>
    <s v="In-kind technical co-operation experts"/>
    <n v="1"/>
    <m/>
    <s v="NULL"/>
    <m/>
    <s v="NULL"/>
    <s v="USD"/>
    <n v="373.1764"/>
    <n v="373.1764"/>
    <n v="355.90836668357298"/>
    <n v="373.1764"/>
    <n v="373.1764"/>
    <n v="355.90836668357298"/>
    <s v="NULL"/>
    <s v="NULL"/>
    <s v="NULL"/>
    <s v="NULL"/>
    <s v="NULL"/>
    <s v="NULL"/>
    <s v="NULL"/>
    <s v="NULL"/>
    <s v="NULL"/>
    <s v="NULL"/>
    <s v="NULL"/>
    <s v="NULL"/>
    <x v="0"/>
    <n v="10"/>
  </r>
  <r>
    <x v="0"/>
    <n v="732"/>
    <s v="Chinese Taipei"/>
    <n v="1"/>
    <s v="Chinese Taipei"/>
    <n v="2023000154"/>
    <s v="TT-250-2019-023"/>
    <n v="451"/>
    <s v="Paraguay"/>
    <n v="10004"/>
    <s v="America"/>
    <s v="Project to Strengthen Capacity to Support Development of MSMEs"/>
    <s v="The number of micro-, small and medium-sized enterprises in Paraguay exceeds 250,000, accounting for 61 percent of the total workforce and having a certain impact on the economic development of Paraguay. However, the current lack of business management capabilities and technology in Paraguay's MSMEs has led to poor operating results. In 2010, MSMEs accounted for only 10 percent of national sales revenue. In order to improve the performance of MSMEs in Paraguay and enhance the functions of the relevant consultation mechanism, the main tasks of the project include: 1. Assisting the Ministry of Industry and Commerce of Paraguay in conducting surveys of key industries, 2. Completing the policy planning of consultation for MSMEs, 3. Cooperating with key industry associations in Paraguay to establish consultation courses combining Paraguay's resources and Taiwans advantages, and 4. Conducting individual consultations for suppliers."/>
    <m/>
    <s v="8.3|8.2"/>
    <s v="NULL"/>
    <n v="25010"/>
    <s v="Business policy and administration"/>
    <n v="250"/>
    <x v="8"/>
    <n v="8413"/>
    <s v="Regulation of and contribution to more efficient operation of businesses"/>
    <s v="O"/>
    <s v="Public administration and defence; compulsory social security"/>
    <s v="Government of Paraguay"/>
    <n v="12000"/>
    <s v="NULL"/>
    <s v="NULL"/>
    <s v="NULL"/>
    <n v="2100"/>
    <s v="Direct provider spending"/>
    <s v="D01"/>
    <s v="In-kind technical co-operation experts"/>
    <n v="1"/>
    <m/>
    <s v="NULL"/>
    <m/>
    <s v="NULL"/>
    <s v="USD"/>
    <n v="447.57468"/>
    <n v="447.57468"/>
    <n v="426.86400674780901"/>
    <n v="447.57468"/>
    <n v="447.57468"/>
    <n v="426.86400674780901"/>
    <s v="NULL"/>
    <s v="NULL"/>
    <s v="NULL"/>
    <s v="NULL"/>
    <s v="NULL"/>
    <s v="NULL"/>
    <s v="NULL"/>
    <s v="NULL"/>
    <s v="NULL"/>
    <s v="NULL"/>
    <s v="NULL"/>
    <s v="NULL"/>
    <x v="0"/>
    <n v="10"/>
  </r>
  <r>
    <x v="0"/>
    <n v="732"/>
    <s v="Chinese Taipei"/>
    <n v="1"/>
    <s v="Chinese Taipei"/>
    <n v="2023000157"/>
    <s v="YT-998-2023-009"/>
    <n v="998"/>
    <s v="Developing countries, unspecified"/>
    <n v="9998"/>
    <s v="Developing countries, unspecified"/>
    <s v="Project of Taiwan Youth Overseas Service"/>
    <s v="Dispatch alternative military service personnel to assist in the operations of technical missions."/>
    <m/>
    <n v="17.16"/>
    <s v="NULL"/>
    <n v="43010"/>
    <s v="Multisector aid"/>
    <n v="430"/>
    <x v="4"/>
    <s v="NULL"/>
    <s v="NULL"/>
    <s v="NULL"/>
    <s v="NULL"/>
    <s v="International Cooperation and Development Fund( TaiwanICDF )"/>
    <n v="11004"/>
    <s v="Other public entities in donor country"/>
    <n v="11000"/>
    <s v="Donor Government"/>
    <n v="2100"/>
    <s v="Direct provider spending"/>
    <s v="D01"/>
    <s v="In-kind technical co-operation experts"/>
    <n v="2"/>
    <m/>
    <s v="NULL"/>
    <m/>
    <s v="NULL"/>
    <s v="USD"/>
    <n v="486.41717999999997"/>
    <n v="486.41717999999997"/>
    <n v="463.90914339875098"/>
    <n v="486.41717999999997"/>
    <n v="486.41717999999997"/>
    <n v="463.90914339875098"/>
    <s v="NULL"/>
    <s v="NULL"/>
    <s v="NULL"/>
    <s v="NULL"/>
    <s v="NULL"/>
    <s v="NULL"/>
    <s v="NULL"/>
    <s v="NULL"/>
    <s v="NULL"/>
    <s v="NULL"/>
    <s v="NULL"/>
    <s v="NULL"/>
    <x v="0"/>
    <n v="10"/>
  </r>
  <r>
    <x v="0"/>
    <n v="732"/>
    <s v="Chinese Taipei"/>
    <n v="1"/>
    <s v="Chinese Taipei"/>
    <s v="2023000022b"/>
    <s v="HAD02-2023-006-2"/>
    <n v="248"/>
    <s v="Kenya"/>
    <n v="10001"/>
    <s v="Afric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TWD"/>
    <n v="238.5344667"/>
    <n v="7.65490410128045"/>
    <n v="7.3006878672019697"/>
    <n v="238.5344667"/>
    <n v="7.65490410128045"/>
    <n v="7.3006878672019697"/>
    <s v="NULL"/>
    <s v="NULL"/>
    <s v="NULL"/>
    <s v="NULL"/>
    <s v="NULL"/>
    <s v="NULL"/>
    <s v="NULL"/>
    <s v="NULL"/>
    <s v="NULL"/>
    <s v="NULL"/>
    <s v="NULL"/>
    <s v="NULL"/>
    <x v="0"/>
    <n v="10"/>
  </r>
  <r>
    <x v="0"/>
    <n v="732"/>
    <s v="Chinese Taipei"/>
    <n v="1"/>
    <s v="Chinese Taipei"/>
    <s v="2023000023j"/>
    <s v="HAD02-2023-006-1"/>
    <n v="753"/>
    <s v="Mongolia"/>
    <n v="10007"/>
    <s v="Asia"/>
    <s v="TaiwanICDF Overseas Volunteers Program"/>
    <s v="TaiwanICDF Overseas Volunteers Service aims to assist partner nations in economic development and to promote international cooperation by selecting and dispatching volunteers to partner nations, which not only benefits the countries economically and socially, but also provides volunteers with invaluable experiences and promotes a greater understanding between volunteers and local people. Channel: 1.Government of Republic of Paraguay2.Government of Saint Vincent and the Grenadines3.Government of Federation of Saint Christopher and Nevis4.Government of Belize5.Government of Kingdom of Thailand6.Government of Republic of Palau7.Government of Republic of the Marshall Islands8.Government of Tuvalu9.Government of Kingdom of Eswatini"/>
    <m/>
    <n v="17.899999999999999"/>
    <s v="NULL"/>
    <n v="43010"/>
    <s v="Multisector aid"/>
    <n v="430"/>
    <x v="4"/>
    <s v="NULL"/>
    <s v="NULL"/>
    <s v="NULL"/>
    <s v="NULL"/>
    <s v="Gov. of Parag,St Vin &amp; the Gren,St Kitts &amp; Nevis,Belize,Thailand,Palau,Marshall Isl.,Tuvalu,Eswatini"/>
    <n v="10000"/>
    <s v="NULL"/>
    <s v="NULL"/>
    <s v="NULL"/>
    <n v="2100"/>
    <s v="Direct provider spending"/>
    <s v="D01"/>
    <s v="In-kind technical co-operation experts"/>
    <n v="1"/>
    <m/>
    <s v="NULL"/>
    <m/>
    <s v="NULL"/>
    <s v="USD"/>
    <n v="24.840874670000002"/>
    <n v="24.840874670000002"/>
    <n v="23.691410096648799"/>
    <n v="24.840874670000002"/>
    <n v="24.840874670000002"/>
    <n v="23.691410096648799"/>
    <s v="NULL"/>
    <s v="NULL"/>
    <s v="NULL"/>
    <s v="NULL"/>
    <s v="NULL"/>
    <s v="NULL"/>
    <s v="NULL"/>
    <s v="NULL"/>
    <s v="NULL"/>
    <s v="NULL"/>
    <s v="NULL"/>
    <s v="NULL"/>
    <x v="0"/>
    <n v="10"/>
  </r>
  <r>
    <x v="0"/>
    <n v="732"/>
    <s v="Chinese Taipei"/>
    <n v="1"/>
    <s v="Chinese Taipei"/>
    <n v="2023000038"/>
    <s v="HAD01-2023-003-1"/>
    <n v="347"/>
    <s v="Guatemala"/>
    <n v="10004"/>
    <s v="America"/>
    <s v="Project for the Promotion of Medical Technology for Improvement of Maternal-Neonatal Health in Guatemala (Phase II)"/>
    <s v="This project aims to enhance the maternal and infant healthcare through strengthening medical personnels capacities and introducing medical technology to key medical institutions in target areas."/>
    <m/>
    <s v="3.2|3.1"/>
    <s v="NULL"/>
    <n v="13020"/>
    <s v="Reproductive health care"/>
    <n v="130"/>
    <x v="1"/>
    <n v="86"/>
    <s v="Human health activities"/>
    <s v="Q"/>
    <s v="Human health and social work activities"/>
    <s v="Government of República de Guatemala"/>
    <n v="12000"/>
    <s v="NULL"/>
    <s v="NULL"/>
    <s v="NULL"/>
    <n v="110"/>
    <s v="Standard grant"/>
    <s v="C01"/>
    <s v="Projects"/>
    <n v="1"/>
    <m/>
    <s v="NULL"/>
    <m/>
    <s v="NULL"/>
    <s v="USD"/>
    <n v="132.49524"/>
    <n v="132.49524"/>
    <n v="126.364272932983"/>
    <n v="132.49524"/>
    <n v="132.49524"/>
    <n v="126.364272932983"/>
    <s v="NULL"/>
    <s v="NULL"/>
    <s v="NULL"/>
    <s v="NULL"/>
    <s v="NULL"/>
    <s v="NULL"/>
    <s v="NULL"/>
    <s v="NULL"/>
    <s v="NULL"/>
    <s v="NULL"/>
    <s v="NULL"/>
    <s v="NULL"/>
    <x v="0"/>
    <n v="10"/>
  </r>
  <r>
    <x v="0"/>
    <n v="732"/>
    <s v="Chinese Taipei"/>
    <n v="1"/>
    <s v="Chinese Taipei"/>
    <n v="2023000059"/>
    <s v="TT-310-2023-029"/>
    <n v="764"/>
    <s v="Thailand"/>
    <n v="10007"/>
    <s v="Asia"/>
    <s v="Raising Capability on Horticultural Crop Cultivation in Thailand through the Application of Smart Farming Systems"/>
    <s v="This project aims to assist the Royal Project Foundation (RPF) in implementing smart farming systems. It focuses on developing RPF personnel's capability on establishing optimal cultivation models and enhancing agricultural extension through the assistance of various production devices and information technology for targeted horticultural crops. By practicing the concept of precision agriculture, this project reduces production costs, improves crop quality and yield, and increases farmers income through rational use of pesticides, fertilization, and irrigation. In addition, it will also be conducive to establishing a low-resource-consumed and sustainable agricultural environment in the mountainous areas of northern Thailand, achieving a win-win situation between agricultural production and environmental protection."/>
    <m/>
    <s v="2.4|12.3|12.2|1.5"/>
    <s v="NULL"/>
    <n v="31181"/>
    <s v="Agricultural education/training"/>
    <n v="310"/>
    <x v="7"/>
    <n v="1"/>
    <s v="Crop and animal production, hunting and related service activities"/>
    <s v="A"/>
    <s v="Agriculture, forestry and fishing"/>
    <s v="Government of Thailand"/>
    <n v="12000"/>
    <s v="NULL"/>
    <s v="NULL"/>
    <s v="NULL"/>
    <n v="2100"/>
    <s v="Direct provider spending"/>
    <s v="D01"/>
    <s v="In-kind technical co-operation experts"/>
    <n v="1"/>
    <m/>
    <s v="NULL"/>
    <m/>
    <s v="NULL"/>
    <s v="USD"/>
    <n v="35.274909999999998"/>
    <n v="35.274909999999998"/>
    <n v="33.642630142233102"/>
    <n v="35.274909999999998"/>
    <n v="35.274909999999998"/>
    <n v="33.642630142233102"/>
    <s v="NULL"/>
    <s v="NULL"/>
    <s v="NULL"/>
    <s v="NULL"/>
    <s v="NULL"/>
    <s v="NULL"/>
    <s v="NULL"/>
    <s v="NULL"/>
    <s v="NULL"/>
    <s v="NULL"/>
    <s v="NULL"/>
    <s v="NULL"/>
    <x v="0"/>
    <n v="10"/>
  </r>
  <r>
    <x v="0"/>
    <n v="732"/>
    <s v="Chinese Taipei"/>
    <n v="1"/>
    <s v="Chinese Taipei"/>
    <n v="2023000062"/>
    <s v="TT-310-2023-022"/>
    <n v="861"/>
    <s v="Palau"/>
    <n v="10012"/>
    <s v="Oceania"/>
    <s v="Strengthening Coastal Fisheries Resource Management Project"/>
    <s v="The Palau government attaches great importance to the sustainable utilization of fishery resources, and expects to consider both ecological conservation and commercial development. It has established a cooperation model between Taiwan and Palau. Specific tasks include: using technological tools to enhance fisheries resource data management, enhancing the nurturing of ocean resource management talent, and integrating Indigenous Knowledge and modern technology to raise the level of management effectiveness. The goal is to assist Palau in improving the management efficiency of coastal fishery resources and echoing the 14th goal of the United Nations Sustainable Development Goals (SDGs)."/>
    <m/>
    <s v="14.7|14.5|14.4|14.2"/>
    <s v="NULL"/>
    <n v="31320"/>
    <s v="Fishery development"/>
    <n v="310"/>
    <x v="7"/>
    <n v="3"/>
    <s v="Fishing and aquaculture"/>
    <s v="A"/>
    <s v="Agriculture, forestry and fishing"/>
    <s v="Government of Palau"/>
    <n v="12000"/>
    <s v="NULL"/>
    <s v="NULL"/>
    <s v="NULL"/>
    <n v="2100"/>
    <s v="Direct provider spending"/>
    <s v="D01"/>
    <s v="In-kind technical co-operation experts"/>
    <n v="1"/>
    <m/>
    <s v="NULL"/>
    <m/>
    <s v="NULL"/>
    <s v="TWD"/>
    <n v="1354.5"/>
    <n v="43.467796283816298"/>
    <n v="41.456406082237102"/>
    <n v="1354.5"/>
    <n v="43.467796283816298"/>
    <n v="41.456406082237102"/>
    <s v="NULL"/>
    <s v="NULL"/>
    <s v="NULL"/>
    <s v="NULL"/>
    <s v="NULL"/>
    <s v="NULL"/>
    <s v="NULL"/>
    <s v="NULL"/>
    <s v="NULL"/>
    <s v="NULL"/>
    <s v="NULL"/>
    <s v="NULL"/>
    <x v="0"/>
    <n v="10"/>
  </r>
  <r>
    <x v="0"/>
    <n v="732"/>
    <s v="Chinese Taipei"/>
    <n v="1"/>
    <s v="Chinese Taipei"/>
    <n v="2023000082"/>
    <s v="ICDF-2023-RDEO-6"/>
    <n v="998"/>
    <s v="Developing countries, unspecified"/>
    <n v="9998"/>
    <s v="Developing countries, unspecified"/>
    <s v="International conferences and exchanges"/>
    <s v="Through participation in international conferences and exchanges, we assist SIDS countries in amplifying their voice and showcasing their achievements on climate change issues internationally."/>
    <m/>
    <n v="17.16"/>
    <s v="NULL"/>
    <n v="41010"/>
    <s v="Environmental policy and administrative management"/>
    <n v="410"/>
    <x v="9"/>
    <n v="8412"/>
    <s v="Regulation of the activities of providing health care, education, cultural services and other social services, excluding social security"/>
    <s v="O"/>
    <s v="Public administration and defence; compulsory social security"/>
    <s v="International Cooperation and Development Fund (TaiwanICDF)"/>
    <n v="11004"/>
    <s v="Other public entities in donor country"/>
    <n v="11000"/>
    <s v="Donor Government"/>
    <n v="2100"/>
    <s v="Direct provider spending"/>
    <s v="D02"/>
    <s v="Other technical co-operation"/>
    <n v="2"/>
    <m/>
    <s v="NULL"/>
    <m/>
    <s v="NULL"/>
    <s v="TWD"/>
    <n v="724.76400000000001"/>
    <n v="23.2586887455473"/>
    <n v="22.182436838528201"/>
    <n v="724.76400000000001"/>
    <n v="23.2586887455473"/>
    <n v="22.182436838528201"/>
    <s v="NULL"/>
    <s v="NULL"/>
    <s v="NULL"/>
    <s v="NULL"/>
    <s v="NULL"/>
    <s v="NULL"/>
    <s v="NULL"/>
    <s v="NULL"/>
    <s v="NULL"/>
    <s v="NULL"/>
    <s v="NULL"/>
    <s v="NULL"/>
    <x v="0"/>
    <n v="10"/>
  </r>
  <r>
    <x v="0"/>
    <n v="732"/>
    <s v="Chinese Taipei"/>
    <n v="1"/>
    <s v="Chinese Taipei"/>
    <n v="2023000102"/>
    <s v="TT-310-2022-013"/>
    <n v="832"/>
    <s v="Fiji"/>
    <n v="10012"/>
    <s v="Oceania"/>
    <s v="Aquaculture Project in Fiji (Phase II)"/>
    <s v="Fiji has a tremendous potential for the development of aquaculture. Historically, the fisheries sector is important to the country's economy. Therefore, assisting the transformation of fisheries, investing in aquaculture and strengthening related competitiveness will be the key function for Fijis future development. This project is to assist the development of the Caboni Multi-hatchery Station (hereinafter referred to as CMH) under the Ministry of Fisheries. It will build human resources capacity and provide the capacity to produce white shrimp larvae to supply local fish farmers. For aquaculture development in the country, this project also starts to research breeding of select economical species. These species will include milkfish and groupers."/>
    <m/>
    <n v="2.4"/>
    <s v="NULL"/>
    <n v="31382"/>
    <s v="Fishery research"/>
    <n v="310"/>
    <x v="7"/>
    <n v="7210"/>
    <s v="Research and experimental development on natural sciences and engineering"/>
    <s v="M"/>
    <s v="Professional, scientific and technical activities"/>
    <s v="Government of Fiji"/>
    <n v="12000"/>
    <s v="NULL"/>
    <s v="NULL"/>
    <s v="NULL"/>
    <n v="2100"/>
    <s v="Direct provider spending"/>
    <s v="D01"/>
    <s v="In-kind technical co-operation experts"/>
    <n v="1"/>
    <m/>
    <s v="NULL"/>
    <m/>
    <s v="NULL"/>
    <s v="USD"/>
    <n v="243.92486"/>
    <n v="243.92486"/>
    <n v="232.637697657513"/>
    <n v="243.92486"/>
    <n v="243.92486"/>
    <n v="232.637697657513"/>
    <s v="NULL"/>
    <s v="NULL"/>
    <s v="NULL"/>
    <s v="NULL"/>
    <s v="NULL"/>
    <s v="NULL"/>
    <s v="NULL"/>
    <s v="NULL"/>
    <s v="NULL"/>
    <s v="NULL"/>
    <s v="NULL"/>
    <s v="NULL"/>
    <x v="0"/>
    <n v="10"/>
  </r>
  <r>
    <x v="0"/>
    <n v="732"/>
    <s v="Chinese Taipei"/>
    <n v="1"/>
    <s v="Chinese Taipei"/>
    <n v="2023000122"/>
    <s v="7GG-51010-2015-152"/>
    <n v="998"/>
    <s v="Developing countries, unspecified"/>
    <n v="9998"/>
    <s v="Developing countries, unspecified"/>
    <s v="Overseas assessment supervision, auditing and evaluation"/>
    <s v="Overseas assessment supervision, auditing and evaluation"/>
    <m/>
    <n v="17.16"/>
    <s v="NULL"/>
    <n v="91010"/>
    <s v="Administrative costs (non-sector allocable)"/>
    <n v="910"/>
    <x v="11"/>
    <n v="9900"/>
    <s v="Activities of extraterritorial organizations and bodies"/>
    <s v="U"/>
    <s v="Activities of extraterritorial organizations and bodies"/>
    <s v="International Cooperation and Development Fund( TaiwanICDF )"/>
    <n v="11004"/>
    <s v="Other public entities in donor country"/>
    <n v="11000"/>
    <s v="Donor Government"/>
    <n v="2100"/>
    <s v="Direct provider spending"/>
    <s v="G01"/>
    <s v="Administrative costs not included elsewhere"/>
    <n v="2"/>
    <m/>
    <s v="NULL"/>
    <m/>
    <s v="NULL"/>
    <s v="USD"/>
    <n v="11.67919"/>
    <n v="11.67919"/>
    <n v="11.138757534204"/>
    <n v="11.67919"/>
    <n v="11.67919"/>
    <n v="11.138757534204"/>
    <s v="NULL"/>
    <s v="NULL"/>
    <s v="NULL"/>
    <s v="NULL"/>
    <s v="NULL"/>
    <s v="NULL"/>
    <s v="NULL"/>
    <s v="NULL"/>
    <s v="NULL"/>
    <s v="NULL"/>
    <s v="NULL"/>
    <s v="NULL"/>
    <x v="0"/>
    <n v="10"/>
  </r>
  <r>
    <x v="0"/>
    <n v="732"/>
    <s v="Chinese Taipei"/>
    <n v="1"/>
    <s v="Chinese Taipei"/>
    <n v="2023000142"/>
    <s v="TT-410-2022-021"/>
    <n v="352"/>
    <s v="Belize"/>
    <n v="10004"/>
    <s v="America"/>
    <s v="Flood Warning Capacity Improvement for the Belize River Basin Project"/>
    <s v="The Flood Warning Capacity Improvement for the Belize River Basin (FWCIBRB) Project has been developed as an expansion to the Belize Urban Resilience and Disaster Prevention Project (BURDPP). Under the FWCIBRB, flood early warning systems developed for the San Ignacio area will be expanded upon. This is expected to assist the government of Belize with disaster management. Capacity building opportunities will be provided to enhance Belizean disaster prevention and relief departments' technical capabilities."/>
    <m/>
    <n v="11.5"/>
    <s v="NULL"/>
    <n v="43060"/>
    <s v="Disaster Risk Reduction"/>
    <n v="430"/>
    <x v="4"/>
    <n v="8423"/>
    <s v="Public order and safety activities"/>
    <s v="O"/>
    <s v="Public administration and defence; compulsory social security"/>
    <s v="Government of Belize"/>
    <n v="12000"/>
    <s v="NULL"/>
    <s v="NULL"/>
    <s v="NULL"/>
    <n v="2100"/>
    <s v="Direct provider spending"/>
    <s v="D01"/>
    <s v="In-kind technical co-operation experts"/>
    <n v="1"/>
    <m/>
    <s v="NULL"/>
    <m/>
    <s v="NULL"/>
    <s v="USD"/>
    <n v="112.47494"/>
    <n v="112.47494"/>
    <n v="107.27037451519701"/>
    <n v="112.47494"/>
    <n v="112.47494"/>
    <n v="107.27037451519701"/>
    <s v="NULL"/>
    <s v="NULL"/>
    <s v="NULL"/>
    <s v="NULL"/>
    <s v="NULL"/>
    <s v="NULL"/>
    <s v="NULL"/>
    <s v="NULL"/>
    <s v="NULL"/>
    <s v="NULL"/>
    <s v="NULL"/>
    <s v="NULL"/>
    <x v="0"/>
    <n v="10"/>
  </r>
  <r>
    <x v="0"/>
    <n v="732"/>
    <s v="Chinese Taipei"/>
    <n v="1"/>
    <s v="Chinese Taipei"/>
    <n v="2023000145"/>
    <s v="7T-31220-2022-737"/>
    <n v="347"/>
    <s v="Guatemala"/>
    <n v="10004"/>
    <s v="America"/>
    <s v="Initial Preparation of Guatemala Sustainable Bamboo Industry Development Project"/>
    <s v="Implement Preliminary Preparation Tasks."/>
    <m/>
    <s v="8.3|12.a"/>
    <s v="NULL"/>
    <n v="31220"/>
    <s v="Forestry development"/>
    <n v="310"/>
    <x v="7"/>
    <n v="210"/>
    <s v="Silviculture and other forestry activities"/>
    <s v="A"/>
    <s v="Agriculture, forestry and fishing"/>
    <s v="Government of Guatemala"/>
    <n v="12000"/>
    <s v="NULL"/>
    <s v="NULL"/>
    <s v="NULL"/>
    <n v="2100"/>
    <s v="Direct provider spending"/>
    <s v="D01"/>
    <s v="In-kind technical co-operation experts"/>
    <n v="1"/>
    <m/>
    <s v="NULL"/>
    <m/>
    <s v="NULL"/>
    <s v="USD"/>
    <n v="663.30220999999995"/>
    <n v="663.30220999999995"/>
    <n v="632.60915261175205"/>
    <n v="663.30220999999995"/>
    <n v="663.30220999999995"/>
    <n v="632.60915261175205"/>
    <s v="NULL"/>
    <s v="NULL"/>
    <s v="NULL"/>
    <s v="NULL"/>
    <s v="NULL"/>
    <s v="NULL"/>
    <s v="NULL"/>
    <s v="NULL"/>
    <s v="NULL"/>
    <s v="NULL"/>
    <s v="NULL"/>
    <s v="NULL"/>
    <x v="0"/>
    <n v="10"/>
  </r>
  <r>
    <x v="0"/>
    <n v="732"/>
    <s v="Chinese Taipei"/>
    <n v="1"/>
    <s v="Chinese Taipei"/>
    <n v="2023000165"/>
    <s v="TT-310-2023-029"/>
    <n v="764"/>
    <s v="Thailand"/>
    <n v="10007"/>
    <s v="Asia"/>
    <s v="Raising Capability on Horticultural Crop Cultivation in Thailand through the Application of Smart Farming Systems"/>
    <s v="This project aims to assist the Royal Project Foundation (RPF) in implementing smart farming systems. It focuses on developing RPF personnel's capability on establishing optimal cultivation models and enhancing agricultural extension through the assistance of various production devices and information technology for targeted horticultural crops. By practicing the concept of precision agriculture, this project reduces production costs, improves crop quality and yield, and increases farmers income through rational use of pesticides, fertilization, and irrigation. In addition, it will also be conducive to establishing a low-resource-consumed and sustainable agricultural environment in the mountainous areas of northern Thailand, achieving a win-win situation between agricultural production and environmental protection."/>
    <m/>
    <s v="2.4|12.3|12.2|1.5"/>
    <s v="NULL"/>
    <n v="31181"/>
    <s v="Agricultural education/training"/>
    <n v="310"/>
    <x v="7"/>
    <n v="1"/>
    <s v="Crop and animal production, hunting and related service activities"/>
    <s v="A"/>
    <s v="Agriculture, forestry and fishing"/>
    <s v="Government of Thailand"/>
    <n v="12000"/>
    <s v="NULL"/>
    <s v="NULL"/>
    <s v="NULL"/>
    <n v="2100"/>
    <s v="Direct provider spending"/>
    <s v="D01"/>
    <s v="In-kind technical co-operation experts"/>
    <n v="1"/>
    <m/>
    <s v="NULL"/>
    <m/>
    <s v="NULL"/>
    <s v="TWD"/>
    <n v="2180.9319999999998"/>
    <n v="69.989153108051696"/>
    <n v="66.750537194348894"/>
    <n v="2180.9319999999998"/>
    <n v="69.989153108051696"/>
    <n v="66.750537194348894"/>
    <s v="NULL"/>
    <s v="NULL"/>
    <s v="NULL"/>
    <s v="NULL"/>
    <s v="NULL"/>
    <s v="NULL"/>
    <s v="NULL"/>
    <s v="NULL"/>
    <s v="NULL"/>
    <s v="NULL"/>
    <s v="NULL"/>
    <s v="NULL"/>
    <x v="0"/>
    <n v="10"/>
  </r>
  <r>
    <x v="0"/>
    <n v="732"/>
    <s v="Chinese Taipei"/>
    <n v="1"/>
    <s v="Chinese Taipei"/>
    <s v="2023000179b"/>
    <s v="ICDF-MOFA2023-MAN"/>
    <n v="280"/>
    <s v="Eswatini"/>
    <n v="10001"/>
    <s v="Africa"/>
    <s v="Overseas Professional Mandarin Teaching Project"/>
    <s v="This project focuses on enhancing peoples skills and understanding in partner countries to develop commercial and trade exchanges with Taiwan, thereby helping to expand business opportunities in partner countries."/>
    <m/>
    <s v="4.C|4.7|17.6|17.16"/>
    <s v="NULL"/>
    <n v="11120"/>
    <s v="Education facilities and training"/>
    <n v="110"/>
    <x v="2"/>
    <n v="85"/>
    <s v="Education"/>
    <s v="P"/>
    <s v="Education"/>
    <s v="Donor Government"/>
    <n v="11000"/>
    <s v="NULL"/>
    <s v="NULL"/>
    <s v="NULL"/>
    <n v="110"/>
    <s v="Standard grant"/>
    <s v="D02"/>
    <s v="Other technical co-operation"/>
    <n v="1"/>
    <m/>
    <s v="NULL"/>
    <m/>
    <s v="NULL"/>
    <s v="TWD"/>
    <n v="2770.3009999999999"/>
    <n v="88.902827252013694"/>
    <n v="84.789016778167294"/>
    <n v="2770.3009999999999"/>
    <n v="88.902827252013694"/>
    <n v="84.789016778167294"/>
    <s v="NULL"/>
    <s v="NULL"/>
    <s v="NULL"/>
    <s v="NULL"/>
    <s v="NULL"/>
    <s v="NULL"/>
    <s v="NULL"/>
    <s v="NULL"/>
    <s v="NULL"/>
    <s v="NULL"/>
    <s v="NULL"/>
    <s v="NULL"/>
    <x v="0"/>
    <n v="10"/>
  </r>
  <r>
    <x v="0"/>
    <n v="732"/>
    <s v="Chinese Taipei"/>
    <n v="1"/>
    <s v="Chinese Taipei"/>
    <n v="2023000191"/>
    <s v="LL-240-2023-001"/>
    <n v="240"/>
    <s v="Gambia"/>
    <n v="10001"/>
    <s v="Africa"/>
    <s v="The total repayment of all bilateral loans in 2023"/>
    <s v="The total repayment for all bilateral ODA loans (loans ot the official sector) in 2023"/>
    <m/>
    <s v="9.3|8.3|6.2|6.1|4.3|17.16|1.4"/>
    <s v="NULL"/>
    <n v="99810"/>
    <s v="Sectors not specified"/>
    <n v="998"/>
    <x v="14"/>
    <s v="NULL"/>
    <s v="NULL"/>
    <s v="NULL"/>
    <s v="NULL"/>
    <s v="Central Government"/>
    <n v="12001"/>
    <s v="Central Government"/>
    <n v="12000"/>
    <s v="Recipient Government"/>
    <n v="421"/>
    <s v="Standard loan"/>
    <s v="C01"/>
    <s v="Projects"/>
    <n v="1"/>
    <m/>
    <s v="NULL"/>
    <m/>
    <s v="NULL"/>
    <s v="USD"/>
    <s v="NULL"/>
    <s v="NULL"/>
    <s v="NULL"/>
    <n v="0"/>
    <n v="0"/>
    <n v="0"/>
    <n v="115.55632"/>
    <n v="115.55632"/>
    <n v="110.209169473644"/>
    <s v="NULL"/>
    <s v="NULL"/>
    <n v="1"/>
    <s v="NULL"/>
    <s v="NULL"/>
    <s v="NULL"/>
    <s v="NULL"/>
    <s v="NULL"/>
    <s v="NULL"/>
    <x v="0"/>
    <n v="10"/>
  </r>
  <r>
    <x v="0"/>
    <n v="732"/>
    <s v="Chinese Taipei"/>
    <n v="1"/>
    <s v="Chinese Taipei"/>
    <n v="2023000194"/>
    <s v="LL-342-2023-001"/>
    <n v="342"/>
    <s v="El Salvador"/>
    <n v="10004"/>
    <s v="America"/>
    <s v="The total repayment of all bilateral loans in 2023"/>
    <s v="The total repayment for all bilateral ODA loans (loans ot the official sector) in 2023"/>
    <m/>
    <s v="9.3|8.3|6.2|6.1|4.3|17.16|1.4"/>
    <s v="NULL"/>
    <n v="99810"/>
    <s v="Sectors not specified"/>
    <n v="998"/>
    <x v="14"/>
    <s v="NULL"/>
    <s v="NULL"/>
    <s v="NULL"/>
    <s v="NULL"/>
    <s v="Central Government"/>
    <n v="12001"/>
    <s v="Central Government"/>
    <n v="12000"/>
    <s v="Recipient Government"/>
    <n v="421"/>
    <s v="Standard loan"/>
    <s v="C01"/>
    <s v="Projects"/>
    <n v="1"/>
    <m/>
    <s v="NULL"/>
    <m/>
    <s v="NULL"/>
    <s v="USD"/>
    <s v="NULL"/>
    <s v="NULL"/>
    <s v="NULL"/>
    <n v="0"/>
    <n v="0"/>
    <n v="0"/>
    <n v="200"/>
    <n v="200"/>
    <n v="190.74537761957799"/>
    <s v="NULL"/>
    <s v="NULL"/>
    <n v="1"/>
    <s v="NULL"/>
    <s v="NULL"/>
    <s v="NULL"/>
    <s v="NULL"/>
    <s v="NULL"/>
    <s v="NULL"/>
    <x v="0"/>
    <n v="10"/>
  </r>
  <r>
    <x v="0"/>
    <n v="732"/>
    <s v="Chinese Taipei"/>
    <n v="1"/>
    <s v="Chinese Taipei"/>
    <n v="2023000009"/>
    <s v="HAD01-2023-008-2"/>
    <n v="1027"/>
    <s v="Eastern Africa, regional"/>
    <n v="10001"/>
    <s v="Africa"/>
    <s v="Maternal and Infant Health Care Improvement Project in Somaliland"/>
    <s v="This project aims to increase the accessibility of maternal and infant health care services in the Maroodi Jeex Region in Somaliland, and will provide the necessary equipment to selected health institutions and train the health personnel in Somaliland."/>
    <m/>
    <s v="3.2|3.1"/>
    <s v="NULL"/>
    <n v="13020"/>
    <s v="Reproductive health care"/>
    <n v="130"/>
    <x v="1"/>
    <n v="86"/>
    <s v="Human health activities"/>
    <s v="Q"/>
    <s v="Human health and social work activities"/>
    <s v="Government of Somaliland"/>
    <n v="12000"/>
    <s v="NULL"/>
    <s v="NULL"/>
    <s v="NULL"/>
    <n v="110"/>
    <s v="Standard grant"/>
    <s v="C01"/>
    <s v="Projects"/>
    <n v="1"/>
    <m/>
    <s v="NULL"/>
    <m/>
    <s v="NULL"/>
    <s v="TWD"/>
    <n v="1792.277"/>
    <n v="57.516671480376097"/>
    <n v="54.855196104727703"/>
    <n v="1792.277"/>
    <n v="57.516671480376097"/>
    <n v="54.855196104727703"/>
    <s v="NULL"/>
    <s v="NULL"/>
    <s v="NULL"/>
    <s v="NULL"/>
    <s v="NULL"/>
    <s v="NULL"/>
    <s v="NULL"/>
    <s v="NULL"/>
    <s v="NULL"/>
    <s v="NULL"/>
    <s v="NULL"/>
    <s v="NULL"/>
    <x v="0"/>
    <n v="10"/>
  </r>
  <r>
    <x v="0"/>
    <n v="732"/>
    <s v="Chinese Taipei"/>
    <n v="1"/>
    <s v="Chinese Taipei"/>
    <n v="2023000012"/>
    <s v="HAD01-2023-001-2"/>
    <n v="280"/>
    <s v="Eswatini"/>
    <n v="10001"/>
    <s v="Africa"/>
    <s v="Maternal and Infant Health Care Improvement Project in the Kingdom of Eswatini (Phase 2)"/>
    <s v="This project aims to increase the accessibility of maternal and infant health care services in the selected regions in Eswatini, through enriching health care knowledge, upgrading functions of health care facilities, and strengthen health education and data analysis capacities."/>
    <m/>
    <s v="3.2|3.1"/>
    <s v="NULL"/>
    <n v="13020"/>
    <s v="Reproductive health care"/>
    <n v="130"/>
    <x v="1"/>
    <n v="86"/>
    <s v="Human health activities"/>
    <s v="Q"/>
    <s v="Human health and social work activities"/>
    <s v="Government of Eswatini"/>
    <n v="12000"/>
    <s v="NULL"/>
    <s v="NULL"/>
    <s v="NULL"/>
    <n v="110"/>
    <s v="Standard grant"/>
    <s v="C01"/>
    <s v="Projects"/>
    <n v="1"/>
    <m/>
    <s v="NULL"/>
    <m/>
    <s v="NULL"/>
    <s v="TWD"/>
    <n v="5521.3289999999997"/>
    <n v="177.18715702320199"/>
    <n v="168.98815587865101"/>
    <n v="5521.3289999999997"/>
    <n v="177.18715702320199"/>
    <n v="168.98815587865101"/>
    <s v="NULL"/>
    <s v="NULL"/>
    <s v="NULL"/>
    <s v="NULL"/>
    <s v="NULL"/>
    <s v="NULL"/>
    <s v="NULL"/>
    <s v="NULL"/>
    <s v="NULL"/>
    <s v="NULL"/>
    <s v="NULL"/>
    <s v="NULL"/>
    <x v="0"/>
    <n v="10"/>
  </r>
  <r>
    <x v="1"/>
    <m/>
    <m/>
    <m/>
    <m/>
    <m/>
    <m/>
    <m/>
    <m/>
    <m/>
    <m/>
    <m/>
    <m/>
    <m/>
    <m/>
    <m/>
    <m/>
    <m/>
    <m/>
    <x v="20"/>
    <m/>
    <m/>
    <m/>
    <m/>
    <m/>
    <m/>
    <m/>
    <m/>
    <m/>
    <m/>
    <m/>
    <m/>
    <m/>
    <m/>
    <m/>
    <m/>
    <m/>
    <m/>
    <m/>
    <m/>
    <m/>
    <m/>
    <m/>
    <m/>
    <m/>
    <m/>
    <m/>
    <m/>
    <m/>
    <m/>
    <m/>
    <m/>
    <m/>
    <m/>
    <m/>
    <m/>
    <m/>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CB8D50-392D-4FF6-AC54-219BE6D635C0}" name="PivotTable1" cacheId="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5:B26" firstHeaderRow="1" firstDataRow="1" firstDataCol="1" rowPageCount="2" colPageCount="1"/>
  <pivotFields count="59">
    <pivotField axis="axisPage"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2">
        <item x="11"/>
        <item x="7"/>
        <item x="10"/>
        <item x="8"/>
        <item x="18"/>
        <item x="2"/>
        <item x="17"/>
        <item x="9"/>
        <item x="3"/>
        <item x="0"/>
        <item x="5"/>
        <item x="15"/>
        <item x="4"/>
        <item x="12"/>
        <item x="1"/>
        <item x="6"/>
        <item x="16"/>
        <item x="13"/>
        <item x="14"/>
        <item x="19"/>
        <item x="2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3">
        <item x="0"/>
        <item x="1"/>
        <item t="default"/>
      </items>
    </pivotField>
    <pivotField showAll="0"/>
  </pivotFields>
  <rowFields count="1">
    <field x="19"/>
  </rowFields>
  <rowItems count="21">
    <i>
      <x/>
    </i>
    <i>
      <x v="1"/>
    </i>
    <i>
      <x v="2"/>
    </i>
    <i>
      <x v="3"/>
    </i>
    <i>
      <x v="4"/>
    </i>
    <i>
      <x v="5"/>
    </i>
    <i>
      <x v="6"/>
    </i>
    <i>
      <x v="7"/>
    </i>
    <i>
      <x v="8"/>
    </i>
    <i>
      <x v="9"/>
    </i>
    <i>
      <x v="10"/>
    </i>
    <i>
      <x v="11"/>
    </i>
    <i>
      <x v="12"/>
    </i>
    <i>
      <x v="13"/>
    </i>
    <i>
      <x v="14"/>
    </i>
    <i>
      <x v="15"/>
    </i>
    <i>
      <x v="16"/>
    </i>
    <i>
      <x v="17"/>
    </i>
    <i>
      <x v="18"/>
    </i>
    <i>
      <x v="19"/>
    </i>
    <i t="grand">
      <x/>
    </i>
  </rowItems>
  <colItems count="1">
    <i/>
  </colItems>
  <pageFields count="2">
    <pageField fld="0" item="0" hier="-1"/>
    <pageField fld="57" hier="-1"/>
  </pageFields>
  <dataFields count="1">
    <dataField name="Sum of USD_Disbursement" fld="43" baseField="0" baseItem="0" numFmtId="43"/>
  </dataFields>
  <formats count="6">
    <format dxfId="13">
      <pivotArea type="all" dataOnly="0" outline="0" fieldPosition="0"/>
    </format>
    <format dxfId="11">
      <pivotArea outline="0" collapsedLevelsAreSubtotals="1" fieldPosition="0"/>
    </format>
    <format dxfId="10">
      <pivotArea field="19" type="button" dataOnly="0" labelOnly="1" outline="0" axis="axisRow" fieldPosition="0"/>
    </format>
    <format dxfId="9">
      <pivotArea dataOnly="0" labelOnly="1" fieldPosition="0">
        <references count="1">
          <reference field="19" count="0"/>
        </references>
      </pivotArea>
    </format>
    <format dxfId="8">
      <pivotArea dataOnly="0" labelOnly="1" grandRow="1" outline="0" fieldPosition="0"/>
    </format>
    <format dxfId="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1918C-6963-48FA-819E-B334FDB22BB3}">
  <dimension ref="B3:D24"/>
  <sheetViews>
    <sheetView tabSelected="1" workbookViewId="0">
      <selection activeCell="D25" sqref="D25"/>
    </sheetView>
  </sheetViews>
  <sheetFormatPr defaultColWidth="8.6640625" defaultRowHeight="13.2" x14ac:dyDescent="0.25"/>
  <cols>
    <col min="1" max="1" width="8.6640625" style="1"/>
    <col min="2" max="2" width="16.44140625" style="1" customWidth="1"/>
    <col min="3" max="3" width="37.44140625" style="1" customWidth="1"/>
    <col min="4" max="4" width="83.5546875" style="1" customWidth="1"/>
    <col min="5" max="16384" width="8.6640625" style="1"/>
  </cols>
  <sheetData>
    <row r="3" spans="2:4" ht="24.6" x14ac:dyDescent="0.4">
      <c r="D3" s="2" t="s">
        <v>0</v>
      </c>
    </row>
    <row r="6" spans="2:4" ht="14.4" x14ac:dyDescent="0.25">
      <c r="C6" s="3" t="s">
        <v>1</v>
      </c>
      <c r="D6" s="4" t="s">
        <v>8</v>
      </c>
    </row>
    <row r="7" spans="2:4" ht="14.4" x14ac:dyDescent="0.25">
      <c r="C7" s="5"/>
      <c r="D7" s="6"/>
    </row>
    <row r="8" spans="2:4" ht="14.4" x14ac:dyDescent="0.25">
      <c r="B8" s="7"/>
      <c r="C8" s="8" t="s">
        <v>2</v>
      </c>
      <c r="D8" s="9" t="s">
        <v>3</v>
      </c>
    </row>
    <row r="9" spans="2:4" ht="14.4" x14ac:dyDescent="0.25">
      <c r="C9" s="5"/>
      <c r="D9" s="6"/>
    </row>
    <row r="10" spans="2:4" ht="28.8" x14ac:dyDescent="0.25">
      <c r="B10" s="7"/>
      <c r="C10" s="10" t="s">
        <v>4</v>
      </c>
      <c r="D10" s="11" t="s">
        <v>9</v>
      </c>
    </row>
    <row r="11" spans="2:4" ht="14.4" x14ac:dyDescent="0.25">
      <c r="C11" s="5"/>
      <c r="D11" s="6"/>
    </row>
    <row r="12" spans="2:4" ht="14.1" customHeight="1" x14ac:dyDescent="0.25">
      <c r="C12" s="12" t="s">
        <v>5</v>
      </c>
      <c r="D12" s="13" t="s">
        <v>782</v>
      </c>
    </row>
    <row r="13" spans="2:4" ht="100.8" customHeight="1" x14ac:dyDescent="0.25">
      <c r="C13" s="14"/>
      <c r="D13" s="15"/>
    </row>
    <row r="14" spans="2:4" ht="13.8" hidden="1" customHeight="1" x14ac:dyDescent="0.25">
      <c r="C14" s="14"/>
      <c r="D14" s="15"/>
    </row>
    <row r="15" spans="2:4" ht="13.8" hidden="1" customHeight="1" x14ac:dyDescent="0.25">
      <c r="C15" s="14"/>
      <c r="D15" s="15"/>
    </row>
    <row r="16" spans="2:4" ht="9" hidden="1" customHeight="1" x14ac:dyDescent="0.25">
      <c r="C16" s="14"/>
      <c r="D16" s="15"/>
    </row>
    <row r="17" spans="3:4" ht="13.5" hidden="1" customHeight="1" x14ac:dyDescent="0.25">
      <c r="C17" s="14"/>
      <c r="D17" s="15"/>
    </row>
    <row r="18" spans="3:4" ht="13.5" hidden="1" customHeight="1" x14ac:dyDescent="0.25">
      <c r="C18" s="16"/>
      <c r="D18" s="17"/>
    </row>
    <row r="19" spans="3:4" ht="14.4" x14ac:dyDescent="0.25">
      <c r="C19" s="5"/>
      <c r="D19" s="6"/>
    </row>
    <row r="20" spans="3:4" ht="14.4" x14ac:dyDescent="0.25">
      <c r="C20" s="10" t="s">
        <v>6</v>
      </c>
      <c r="D20" s="11" t="s">
        <v>781</v>
      </c>
    </row>
    <row r="21" spans="3:4" ht="14.4" x14ac:dyDescent="0.25">
      <c r="C21" s="5"/>
      <c r="D21" s="6"/>
    </row>
    <row r="22" spans="3:4" ht="31.2" customHeight="1" x14ac:dyDescent="0.25">
      <c r="C22" s="12" t="s">
        <v>7</v>
      </c>
      <c r="D22" s="18" t="s">
        <v>783</v>
      </c>
    </row>
    <row r="23" spans="3:4" ht="85.8" hidden="1" customHeight="1" x14ac:dyDescent="0.25">
      <c r="C23" s="14"/>
      <c r="D23" s="19"/>
    </row>
    <row r="24" spans="3:4" ht="42.6" hidden="1" customHeight="1" x14ac:dyDescent="0.25">
      <c r="C24" s="16"/>
      <c r="D24" s="20"/>
    </row>
  </sheetData>
  <mergeCells count="4">
    <mergeCell ref="C12:C18"/>
    <mergeCell ref="D12:D18"/>
    <mergeCell ref="C22:C24"/>
    <mergeCell ref="D22:D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268"/>
  <sheetViews>
    <sheetView topLeftCell="E1" workbookViewId="0">
      <selection activeCell="L124" sqref="L124"/>
    </sheetView>
  </sheetViews>
  <sheetFormatPr defaultRowHeight="14.4" x14ac:dyDescent="0.3"/>
  <sheetData>
    <row r="1" spans="1:59" x14ac:dyDescent="0.3">
      <c r="A1" t="s">
        <v>10</v>
      </c>
      <c r="B1" t="s">
        <v>11</v>
      </c>
      <c r="C1" t="s">
        <v>12</v>
      </c>
      <c r="D1" t="s">
        <v>13</v>
      </c>
      <c r="E1" t="s">
        <v>14</v>
      </c>
      <c r="F1" t="s">
        <v>15</v>
      </c>
      <c r="G1" t="s">
        <v>16</v>
      </c>
      <c r="H1" t="s">
        <v>17</v>
      </c>
      <c r="I1" t="s">
        <v>18</v>
      </c>
      <c r="J1" t="s">
        <v>19</v>
      </c>
      <c r="K1" t="s">
        <v>20</v>
      </c>
      <c r="L1" t="s">
        <v>21</v>
      </c>
      <c r="M1" t="s">
        <v>22</v>
      </c>
      <c r="N1" t="s">
        <v>23</v>
      </c>
      <c r="O1" t="s">
        <v>24</v>
      </c>
      <c r="P1" t="s">
        <v>25</v>
      </c>
      <c r="Q1" t="s">
        <v>26</v>
      </c>
      <c r="R1" t="s">
        <v>27</v>
      </c>
      <c r="S1" t="s">
        <v>28</v>
      </c>
      <c r="T1" t="s">
        <v>29</v>
      </c>
      <c r="U1" t="s">
        <v>30</v>
      </c>
      <c r="V1" t="s">
        <v>31</v>
      </c>
      <c r="W1" t="s">
        <v>32</v>
      </c>
      <c r="X1" t="s">
        <v>33</v>
      </c>
      <c r="Y1" t="s">
        <v>34</v>
      </c>
      <c r="Z1" t="s">
        <v>35</v>
      </c>
      <c r="AA1" t="s">
        <v>36</v>
      </c>
      <c r="AB1" t="s">
        <v>37</v>
      </c>
      <c r="AC1" t="s">
        <v>38</v>
      </c>
      <c r="AD1" t="s">
        <v>39</v>
      </c>
      <c r="AE1" t="s">
        <v>40</v>
      </c>
      <c r="AF1" t="s">
        <v>41</v>
      </c>
      <c r="AG1" t="s">
        <v>42</v>
      </c>
      <c r="AH1" t="s">
        <v>43</v>
      </c>
      <c r="AI1" t="s">
        <v>44</v>
      </c>
      <c r="AJ1" t="s">
        <v>45</v>
      </c>
      <c r="AK1" t="s">
        <v>46</v>
      </c>
      <c r="AL1" t="s">
        <v>47</v>
      </c>
      <c r="AM1" t="s">
        <v>48</v>
      </c>
      <c r="AN1" t="s">
        <v>49</v>
      </c>
      <c r="AO1" t="s">
        <v>50</v>
      </c>
      <c r="AP1" t="s">
        <v>51</v>
      </c>
      <c r="AQ1" t="s">
        <v>52</v>
      </c>
      <c r="AR1" t="s">
        <v>53</v>
      </c>
      <c r="AS1" t="s">
        <v>54</v>
      </c>
      <c r="AT1" t="s">
        <v>55</v>
      </c>
      <c r="AU1" t="s">
        <v>56</v>
      </c>
      <c r="AV1" t="s">
        <v>57</v>
      </c>
      <c r="AW1" t="s">
        <v>58</v>
      </c>
      <c r="AX1" t="s">
        <v>59</v>
      </c>
      <c r="AY1" t="s">
        <v>60</v>
      </c>
      <c r="AZ1" t="s">
        <v>61</v>
      </c>
      <c r="BA1" t="s">
        <v>62</v>
      </c>
      <c r="BB1" t="s">
        <v>63</v>
      </c>
      <c r="BC1" t="s">
        <v>64</v>
      </c>
      <c r="BD1" t="s">
        <v>65</v>
      </c>
      <c r="BE1" t="s">
        <v>66</v>
      </c>
      <c r="BF1" t="s">
        <v>67</v>
      </c>
      <c r="BG1" t="s">
        <v>68</v>
      </c>
    </row>
    <row r="2" spans="1:59" x14ac:dyDescent="0.3">
      <c r="A2">
        <v>2023</v>
      </c>
      <c r="B2">
        <v>732</v>
      </c>
      <c r="C2" t="s">
        <v>8</v>
      </c>
      <c r="D2">
        <v>1</v>
      </c>
      <c r="E2" t="s">
        <v>8</v>
      </c>
      <c r="F2">
        <v>2023000003</v>
      </c>
      <c r="G2" t="s">
        <v>69</v>
      </c>
      <c r="H2">
        <v>998</v>
      </c>
      <c r="I2" t="s">
        <v>70</v>
      </c>
      <c r="J2">
        <v>9998</v>
      </c>
      <c r="K2" t="s">
        <v>70</v>
      </c>
      <c r="L2" t="s">
        <v>71</v>
      </c>
      <c r="M2" t="s">
        <v>72</v>
      </c>
      <c r="O2" t="s">
        <v>73</v>
      </c>
      <c r="P2" t="s">
        <v>74</v>
      </c>
      <c r="Q2">
        <v>12181</v>
      </c>
      <c r="R2" t="s">
        <v>75</v>
      </c>
      <c r="S2">
        <v>120</v>
      </c>
      <c r="T2" t="s">
        <v>76</v>
      </c>
      <c r="U2">
        <v>862</v>
      </c>
      <c r="V2" t="s">
        <v>77</v>
      </c>
      <c r="W2" t="s">
        <v>78</v>
      </c>
      <c r="X2" t="s">
        <v>79</v>
      </c>
      <c r="Y2" t="s">
        <v>80</v>
      </c>
      <c r="Z2">
        <v>22000</v>
      </c>
      <c r="AA2" t="s">
        <v>74</v>
      </c>
      <c r="AB2" t="s">
        <v>74</v>
      </c>
      <c r="AC2" t="s">
        <v>74</v>
      </c>
      <c r="AD2">
        <v>110</v>
      </c>
      <c r="AE2" t="s">
        <v>81</v>
      </c>
      <c r="AF2" t="s">
        <v>82</v>
      </c>
      <c r="AG2" t="s">
        <v>83</v>
      </c>
      <c r="AH2">
        <v>1</v>
      </c>
      <c r="AJ2" t="s">
        <v>74</v>
      </c>
      <c r="AL2" t="s">
        <v>74</v>
      </c>
      <c r="AM2" t="s">
        <v>84</v>
      </c>
      <c r="AN2">
        <v>699.303</v>
      </c>
      <c r="AO2">
        <v>22.4416097044382</v>
      </c>
      <c r="AP2">
        <v>21.403166587321302</v>
      </c>
      <c r="AQ2">
        <v>699.303</v>
      </c>
      <c r="AR2">
        <v>22.4416097044382</v>
      </c>
      <c r="AS2">
        <v>21.403166587321302</v>
      </c>
      <c r="AT2" t="s">
        <v>74</v>
      </c>
      <c r="AU2" t="s">
        <v>74</v>
      </c>
      <c r="AV2" t="s">
        <v>74</v>
      </c>
      <c r="AW2" t="s">
        <v>74</v>
      </c>
      <c r="AX2" t="s">
        <v>74</v>
      </c>
      <c r="AY2" t="s">
        <v>74</v>
      </c>
      <c r="AZ2" t="s">
        <v>74</v>
      </c>
      <c r="BA2" t="s">
        <v>74</v>
      </c>
      <c r="BB2" t="s">
        <v>74</v>
      </c>
      <c r="BC2" t="s">
        <v>74</v>
      </c>
      <c r="BD2" t="s">
        <v>74</v>
      </c>
      <c r="BE2" t="s">
        <v>74</v>
      </c>
      <c r="BF2" t="s">
        <v>85</v>
      </c>
      <c r="BG2">
        <v>10</v>
      </c>
    </row>
    <row r="3" spans="1:59" x14ac:dyDescent="0.3">
      <c r="A3">
        <v>2023</v>
      </c>
      <c r="B3">
        <v>732</v>
      </c>
      <c r="C3" t="s">
        <v>8</v>
      </c>
      <c r="D3">
        <v>1</v>
      </c>
      <c r="E3" t="s">
        <v>8</v>
      </c>
      <c r="F3">
        <v>2023000006</v>
      </c>
      <c r="G3" t="s">
        <v>86</v>
      </c>
      <c r="H3">
        <v>352</v>
      </c>
      <c r="I3" t="s">
        <v>87</v>
      </c>
      <c r="J3">
        <v>10004</v>
      </c>
      <c r="K3" t="s">
        <v>88</v>
      </c>
      <c r="L3" t="s">
        <v>89</v>
      </c>
      <c r="M3" t="s">
        <v>90</v>
      </c>
      <c r="O3">
        <v>3.4</v>
      </c>
      <c r="P3" t="s">
        <v>74</v>
      </c>
      <c r="Q3">
        <v>12310</v>
      </c>
      <c r="R3" t="s">
        <v>91</v>
      </c>
      <c r="S3">
        <v>120</v>
      </c>
      <c r="T3" t="s">
        <v>76</v>
      </c>
      <c r="U3">
        <v>86</v>
      </c>
      <c r="V3" t="s">
        <v>92</v>
      </c>
      <c r="W3" t="s">
        <v>78</v>
      </c>
      <c r="X3" t="s">
        <v>79</v>
      </c>
      <c r="Y3" t="s">
        <v>93</v>
      </c>
      <c r="Z3">
        <v>12000</v>
      </c>
      <c r="AA3" t="s">
        <v>74</v>
      </c>
      <c r="AB3" t="s">
        <v>74</v>
      </c>
      <c r="AC3" t="s">
        <v>74</v>
      </c>
      <c r="AD3">
        <v>110</v>
      </c>
      <c r="AE3" t="s">
        <v>81</v>
      </c>
      <c r="AF3" t="s">
        <v>94</v>
      </c>
      <c r="AG3" t="s">
        <v>95</v>
      </c>
      <c r="AH3">
        <v>1</v>
      </c>
      <c r="AJ3" t="s">
        <v>74</v>
      </c>
      <c r="AL3" t="s">
        <v>74</v>
      </c>
      <c r="AM3" t="s">
        <v>96</v>
      </c>
      <c r="AN3">
        <v>6.0824600000000002</v>
      </c>
      <c r="AO3">
        <v>6.0824600000000002</v>
      </c>
      <c r="AP3">
        <v>5.8010056477798901</v>
      </c>
      <c r="AQ3">
        <v>6.0824600000000002</v>
      </c>
      <c r="AR3">
        <v>6.0824600000000002</v>
      </c>
      <c r="AS3">
        <v>5.8010056477798901</v>
      </c>
      <c r="AT3" t="s">
        <v>74</v>
      </c>
      <c r="AU3" t="s">
        <v>74</v>
      </c>
      <c r="AV3" t="s">
        <v>74</v>
      </c>
      <c r="AW3" t="s">
        <v>74</v>
      </c>
      <c r="AX3" t="s">
        <v>74</v>
      </c>
      <c r="AY3" t="s">
        <v>74</v>
      </c>
      <c r="AZ3" t="s">
        <v>74</v>
      </c>
      <c r="BA3" t="s">
        <v>74</v>
      </c>
      <c r="BB3" t="s">
        <v>74</v>
      </c>
      <c r="BC3" t="s">
        <v>74</v>
      </c>
      <c r="BD3" t="s">
        <v>74</v>
      </c>
      <c r="BE3" t="s">
        <v>74</v>
      </c>
      <c r="BF3" t="s">
        <v>85</v>
      </c>
      <c r="BG3">
        <v>10</v>
      </c>
    </row>
    <row r="4" spans="1:59" x14ac:dyDescent="0.3">
      <c r="A4">
        <v>2023</v>
      </c>
      <c r="B4">
        <v>732</v>
      </c>
      <c r="C4" t="s">
        <v>8</v>
      </c>
      <c r="D4">
        <v>1</v>
      </c>
      <c r="E4" t="s">
        <v>8</v>
      </c>
      <c r="F4">
        <v>2023000008</v>
      </c>
      <c r="G4" t="s">
        <v>97</v>
      </c>
      <c r="H4">
        <v>1027</v>
      </c>
      <c r="I4" t="s">
        <v>98</v>
      </c>
      <c r="J4">
        <v>10001</v>
      </c>
      <c r="K4" t="s">
        <v>99</v>
      </c>
      <c r="L4" t="s">
        <v>100</v>
      </c>
      <c r="M4" t="s">
        <v>101</v>
      </c>
      <c r="O4">
        <v>17.18</v>
      </c>
      <c r="P4" t="s">
        <v>74</v>
      </c>
      <c r="Q4">
        <v>12196</v>
      </c>
      <c r="R4" t="s">
        <v>102</v>
      </c>
      <c r="S4">
        <v>120</v>
      </c>
      <c r="T4" t="s">
        <v>76</v>
      </c>
      <c r="U4">
        <v>862</v>
      </c>
      <c r="V4" t="s">
        <v>77</v>
      </c>
      <c r="W4" t="s">
        <v>78</v>
      </c>
      <c r="X4" t="s">
        <v>79</v>
      </c>
      <c r="Y4" t="s">
        <v>103</v>
      </c>
      <c r="Z4">
        <v>12000</v>
      </c>
      <c r="AA4" t="s">
        <v>74</v>
      </c>
      <c r="AB4" t="s">
        <v>74</v>
      </c>
      <c r="AC4" t="s">
        <v>74</v>
      </c>
      <c r="AD4">
        <v>110</v>
      </c>
      <c r="AE4" t="s">
        <v>81</v>
      </c>
      <c r="AF4" t="s">
        <v>94</v>
      </c>
      <c r="AG4" t="s">
        <v>95</v>
      </c>
      <c r="AH4">
        <v>1</v>
      </c>
      <c r="AJ4" t="s">
        <v>74</v>
      </c>
      <c r="AL4" t="s">
        <v>74</v>
      </c>
      <c r="AM4" t="s">
        <v>96</v>
      </c>
      <c r="AN4">
        <v>205.02204</v>
      </c>
      <c r="AO4">
        <v>205.02204</v>
      </c>
      <c r="AP4">
        <v>195.535032200681</v>
      </c>
      <c r="AQ4">
        <v>205.02204</v>
      </c>
      <c r="AR4">
        <v>205.02204</v>
      </c>
      <c r="AS4">
        <v>195.535032200681</v>
      </c>
      <c r="AT4" t="s">
        <v>74</v>
      </c>
      <c r="AU4" t="s">
        <v>74</v>
      </c>
      <c r="AV4" t="s">
        <v>74</v>
      </c>
      <c r="AW4" t="s">
        <v>74</v>
      </c>
      <c r="AX4" t="s">
        <v>74</v>
      </c>
      <c r="AY4" t="s">
        <v>74</v>
      </c>
      <c r="AZ4" t="s">
        <v>74</v>
      </c>
      <c r="BA4" t="s">
        <v>74</v>
      </c>
      <c r="BB4" t="s">
        <v>74</v>
      </c>
      <c r="BC4" t="s">
        <v>74</v>
      </c>
      <c r="BD4" t="s">
        <v>74</v>
      </c>
      <c r="BE4" t="s">
        <v>74</v>
      </c>
      <c r="BF4" t="s">
        <v>85</v>
      </c>
      <c r="BG4">
        <v>10</v>
      </c>
    </row>
    <row r="5" spans="1:59" x14ac:dyDescent="0.3">
      <c r="A5">
        <v>2023</v>
      </c>
      <c r="B5">
        <v>732</v>
      </c>
      <c r="C5" t="s">
        <v>8</v>
      </c>
      <c r="D5">
        <v>1</v>
      </c>
      <c r="E5" t="s">
        <v>8</v>
      </c>
      <c r="F5">
        <v>2023000011</v>
      </c>
      <c r="G5" t="s">
        <v>104</v>
      </c>
      <c r="H5">
        <v>280</v>
      </c>
      <c r="I5" t="s">
        <v>105</v>
      </c>
      <c r="J5">
        <v>10001</v>
      </c>
      <c r="K5" t="s">
        <v>99</v>
      </c>
      <c r="L5" t="s">
        <v>106</v>
      </c>
      <c r="M5" t="s">
        <v>107</v>
      </c>
      <c r="O5" t="s">
        <v>108</v>
      </c>
      <c r="P5" t="s">
        <v>74</v>
      </c>
      <c r="Q5">
        <v>13020</v>
      </c>
      <c r="R5" t="s">
        <v>109</v>
      </c>
      <c r="S5">
        <v>130</v>
      </c>
      <c r="T5" t="s">
        <v>110</v>
      </c>
      <c r="U5">
        <v>86</v>
      </c>
      <c r="V5" t="s">
        <v>92</v>
      </c>
      <c r="W5" t="s">
        <v>78</v>
      </c>
      <c r="X5" t="s">
        <v>79</v>
      </c>
      <c r="Y5" t="s">
        <v>111</v>
      </c>
      <c r="Z5">
        <v>12000</v>
      </c>
      <c r="AA5" t="s">
        <v>74</v>
      </c>
      <c r="AB5" t="s">
        <v>74</v>
      </c>
      <c r="AC5" t="s">
        <v>74</v>
      </c>
      <c r="AD5">
        <v>110</v>
      </c>
      <c r="AE5" t="s">
        <v>81</v>
      </c>
      <c r="AF5" t="s">
        <v>94</v>
      </c>
      <c r="AG5" t="s">
        <v>95</v>
      </c>
      <c r="AH5">
        <v>1</v>
      </c>
      <c r="AJ5" t="s">
        <v>74</v>
      </c>
      <c r="AL5" t="s">
        <v>74</v>
      </c>
      <c r="AM5" t="s">
        <v>96</v>
      </c>
      <c r="AN5">
        <v>373.95576</v>
      </c>
      <c r="AO5">
        <v>373.95576</v>
      </c>
      <c r="AP5">
        <v>356.65166327108102</v>
      </c>
      <c r="AQ5">
        <v>373.95576</v>
      </c>
      <c r="AR5">
        <v>373.95576</v>
      </c>
      <c r="AS5">
        <v>356.65166327108102</v>
      </c>
      <c r="AT5" t="s">
        <v>74</v>
      </c>
      <c r="AU5" t="s">
        <v>74</v>
      </c>
      <c r="AV5" t="s">
        <v>74</v>
      </c>
      <c r="AW5" t="s">
        <v>74</v>
      </c>
      <c r="AX5" t="s">
        <v>74</v>
      </c>
      <c r="AY5" t="s">
        <v>74</v>
      </c>
      <c r="AZ5" t="s">
        <v>74</v>
      </c>
      <c r="BA5" t="s">
        <v>74</v>
      </c>
      <c r="BB5" t="s">
        <v>74</v>
      </c>
      <c r="BC5" t="s">
        <v>74</v>
      </c>
      <c r="BD5" t="s">
        <v>74</v>
      </c>
      <c r="BE5" t="s">
        <v>74</v>
      </c>
      <c r="BF5" t="s">
        <v>85</v>
      </c>
      <c r="BG5">
        <v>10</v>
      </c>
    </row>
    <row r="6" spans="1:59" x14ac:dyDescent="0.3">
      <c r="A6">
        <v>2023</v>
      </c>
      <c r="B6">
        <v>732</v>
      </c>
      <c r="C6" t="s">
        <v>8</v>
      </c>
      <c r="D6">
        <v>1</v>
      </c>
      <c r="E6" t="s">
        <v>8</v>
      </c>
      <c r="F6">
        <v>2023000014</v>
      </c>
      <c r="G6" t="s">
        <v>112</v>
      </c>
      <c r="H6">
        <v>383</v>
      </c>
      <c r="I6" t="s">
        <v>113</v>
      </c>
      <c r="J6">
        <v>10004</v>
      </c>
      <c r="K6" t="s">
        <v>88</v>
      </c>
      <c r="L6" t="s">
        <v>114</v>
      </c>
      <c r="M6" t="s">
        <v>115</v>
      </c>
      <c r="O6">
        <v>3.4</v>
      </c>
      <c r="P6" t="s">
        <v>74</v>
      </c>
      <c r="Q6">
        <v>12310</v>
      </c>
      <c r="R6" t="s">
        <v>91</v>
      </c>
      <c r="S6">
        <v>120</v>
      </c>
      <c r="T6" t="s">
        <v>76</v>
      </c>
      <c r="U6">
        <v>86</v>
      </c>
      <c r="V6" t="s">
        <v>92</v>
      </c>
      <c r="W6" t="s">
        <v>78</v>
      </c>
      <c r="X6" t="s">
        <v>79</v>
      </c>
      <c r="Y6" t="s">
        <v>116</v>
      </c>
      <c r="Z6">
        <v>12000</v>
      </c>
      <c r="AA6" t="s">
        <v>74</v>
      </c>
      <c r="AB6" t="s">
        <v>74</v>
      </c>
      <c r="AC6" t="s">
        <v>74</v>
      </c>
      <c r="AD6">
        <v>110</v>
      </c>
      <c r="AE6" t="s">
        <v>81</v>
      </c>
      <c r="AF6" t="s">
        <v>94</v>
      </c>
      <c r="AG6" t="s">
        <v>95</v>
      </c>
      <c r="AH6">
        <v>1</v>
      </c>
      <c r="AJ6" t="s">
        <v>74</v>
      </c>
      <c r="AL6" t="s">
        <v>74</v>
      </c>
      <c r="AM6" t="s">
        <v>96</v>
      </c>
      <c r="AN6">
        <v>167.65361999999999</v>
      </c>
      <c r="AO6">
        <v>167.65361999999999</v>
      </c>
      <c r="AP6">
        <v>159.89576528094599</v>
      </c>
      <c r="AQ6">
        <v>167.65361999999999</v>
      </c>
      <c r="AR6">
        <v>167.65361999999999</v>
      </c>
      <c r="AS6">
        <v>159.89576528094599</v>
      </c>
      <c r="AT6" t="s">
        <v>74</v>
      </c>
      <c r="AU6" t="s">
        <v>74</v>
      </c>
      <c r="AV6" t="s">
        <v>74</v>
      </c>
      <c r="AW6" t="s">
        <v>74</v>
      </c>
      <c r="AX6" t="s">
        <v>74</v>
      </c>
      <c r="AY6" t="s">
        <v>74</v>
      </c>
      <c r="AZ6" t="s">
        <v>74</v>
      </c>
      <c r="BA6" t="s">
        <v>74</v>
      </c>
      <c r="BB6" t="s">
        <v>74</v>
      </c>
      <c r="BC6" t="s">
        <v>74</v>
      </c>
      <c r="BD6" t="s">
        <v>74</v>
      </c>
      <c r="BE6" t="s">
        <v>74</v>
      </c>
      <c r="BF6" t="s">
        <v>85</v>
      </c>
      <c r="BG6">
        <v>10</v>
      </c>
    </row>
    <row r="7" spans="1:59" x14ac:dyDescent="0.3">
      <c r="A7">
        <v>2023</v>
      </c>
      <c r="B7">
        <v>732</v>
      </c>
      <c r="C7" t="s">
        <v>8</v>
      </c>
      <c r="D7">
        <v>1</v>
      </c>
      <c r="E7" t="s">
        <v>8</v>
      </c>
      <c r="F7" t="s">
        <v>117</v>
      </c>
      <c r="G7" t="s">
        <v>118</v>
      </c>
      <c r="H7">
        <v>451</v>
      </c>
      <c r="I7" t="s">
        <v>119</v>
      </c>
      <c r="J7">
        <v>10004</v>
      </c>
      <c r="K7" t="s">
        <v>88</v>
      </c>
      <c r="L7" t="s">
        <v>120</v>
      </c>
      <c r="M7" t="s">
        <v>121</v>
      </c>
      <c r="O7" t="s">
        <v>122</v>
      </c>
      <c r="P7" t="s">
        <v>74</v>
      </c>
      <c r="Q7">
        <v>11420</v>
      </c>
      <c r="R7" t="s">
        <v>123</v>
      </c>
      <c r="S7">
        <v>110</v>
      </c>
      <c r="T7" t="s">
        <v>124</v>
      </c>
      <c r="U7">
        <v>8530</v>
      </c>
      <c r="V7" t="s">
        <v>123</v>
      </c>
      <c r="W7" t="s">
        <v>125</v>
      </c>
      <c r="X7" t="s">
        <v>124</v>
      </c>
      <c r="Y7" t="s">
        <v>126</v>
      </c>
      <c r="Z7">
        <v>51000</v>
      </c>
      <c r="AA7" t="s">
        <v>74</v>
      </c>
      <c r="AB7" t="s">
        <v>74</v>
      </c>
      <c r="AC7" t="s">
        <v>74</v>
      </c>
      <c r="AD7">
        <v>110</v>
      </c>
      <c r="AE7" t="s">
        <v>81</v>
      </c>
      <c r="AF7" t="s">
        <v>82</v>
      </c>
      <c r="AG7" t="s">
        <v>83</v>
      </c>
      <c r="AH7">
        <v>1</v>
      </c>
      <c r="AJ7" t="s">
        <v>74</v>
      </c>
      <c r="AL7" t="s">
        <v>74</v>
      </c>
      <c r="AM7" t="s">
        <v>84</v>
      </c>
      <c r="AN7">
        <v>19914.988000000001</v>
      </c>
      <c r="AO7">
        <v>639.09977215108597</v>
      </c>
      <c r="AP7">
        <v>609.52663687772497</v>
      </c>
      <c r="AQ7">
        <v>19914.988000000001</v>
      </c>
      <c r="AR7">
        <v>639.09977215108597</v>
      </c>
      <c r="AS7">
        <v>609.52663687772497</v>
      </c>
      <c r="AT7" t="s">
        <v>74</v>
      </c>
      <c r="AU7" t="s">
        <v>74</v>
      </c>
      <c r="AV7" t="s">
        <v>74</v>
      </c>
      <c r="AW7" t="s">
        <v>74</v>
      </c>
      <c r="AX7" t="s">
        <v>74</v>
      </c>
      <c r="AY7" t="s">
        <v>74</v>
      </c>
      <c r="AZ7" t="s">
        <v>74</v>
      </c>
      <c r="BA7" t="s">
        <v>74</v>
      </c>
      <c r="BB7" t="s">
        <v>74</v>
      </c>
      <c r="BC7" t="s">
        <v>74</v>
      </c>
      <c r="BD7" t="s">
        <v>74</v>
      </c>
      <c r="BE7" t="s">
        <v>74</v>
      </c>
      <c r="BF7" t="s">
        <v>85</v>
      </c>
      <c r="BG7">
        <v>10</v>
      </c>
    </row>
    <row r="8" spans="1:59" x14ac:dyDescent="0.3">
      <c r="A8">
        <v>2023</v>
      </c>
      <c r="B8">
        <v>732</v>
      </c>
      <c r="C8" t="s">
        <v>8</v>
      </c>
      <c r="D8">
        <v>1</v>
      </c>
      <c r="E8" t="s">
        <v>8</v>
      </c>
      <c r="F8" t="s">
        <v>127</v>
      </c>
      <c r="G8" t="s">
        <v>128</v>
      </c>
      <c r="H8">
        <v>280</v>
      </c>
      <c r="I8" t="s">
        <v>105</v>
      </c>
      <c r="J8">
        <v>10001</v>
      </c>
      <c r="K8" t="s">
        <v>99</v>
      </c>
      <c r="L8" t="s">
        <v>129</v>
      </c>
      <c r="M8" t="s">
        <v>121</v>
      </c>
      <c r="O8" t="s">
        <v>122</v>
      </c>
      <c r="P8" t="s">
        <v>74</v>
      </c>
      <c r="Q8">
        <v>11420</v>
      </c>
      <c r="R8" t="s">
        <v>123</v>
      </c>
      <c r="S8">
        <v>110</v>
      </c>
      <c r="T8" t="s">
        <v>124</v>
      </c>
      <c r="U8">
        <v>8530</v>
      </c>
      <c r="V8" t="s">
        <v>123</v>
      </c>
      <c r="W8" t="s">
        <v>125</v>
      </c>
      <c r="X8" t="s">
        <v>124</v>
      </c>
      <c r="Y8" t="s">
        <v>126</v>
      </c>
      <c r="Z8">
        <v>51000</v>
      </c>
      <c r="AA8" t="s">
        <v>74</v>
      </c>
      <c r="AB8" t="s">
        <v>74</v>
      </c>
      <c r="AC8" t="s">
        <v>74</v>
      </c>
      <c r="AD8">
        <v>110</v>
      </c>
      <c r="AE8" t="s">
        <v>81</v>
      </c>
      <c r="AF8" t="s">
        <v>82</v>
      </c>
      <c r="AG8" t="s">
        <v>83</v>
      </c>
      <c r="AH8">
        <v>1</v>
      </c>
      <c r="AJ8" t="s">
        <v>74</v>
      </c>
      <c r="AL8" t="s">
        <v>74</v>
      </c>
      <c r="AM8" t="s">
        <v>96</v>
      </c>
      <c r="AN8">
        <v>3.8959999999999999</v>
      </c>
      <c r="AO8">
        <v>3.8959999999999999</v>
      </c>
      <c r="AP8">
        <v>3.7157199560293801</v>
      </c>
      <c r="AQ8">
        <v>3.8959999999999999</v>
      </c>
      <c r="AR8">
        <v>3.8959999999999999</v>
      </c>
      <c r="AS8">
        <v>3.7157199560293801</v>
      </c>
      <c r="AT8" t="s">
        <v>74</v>
      </c>
      <c r="AU8" t="s">
        <v>74</v>
      </c>
      <c r="AV8" t="s">
        <v>74</v>
      </c>
      <c r="AW8" t="s">
        <v>74</v>
      </c>
      <c r="AX8" t="s">
        <v>74</v>
      </c>
      <c r="AY8" t="s">
        <v>74</v>
      </c>
      <c r="AZ8" t="s">
        <v>74</v>
      </c>
      <c r="BA8" t="s">
        <v>74</v>
      </c>
      <c r="BB8" t="s">
        <v>74</v>
      </c>
      <c r="BC8" t="s">
        <v>74</v>
      </c>
      <c r="BD8" t="s">
        <v>74</v>
      </c>
      <c r="BE8" t="s">
        <v>74</v>
      </c>
      <c r="BF8" t="s">
        <v>85</v>
      </c>
      <c r="BG8">
        <v>10</v>
      </c>
    </row>
    <row r="9" spans="1:59" x14ac:dyDescent="0.3">
      <c r="A9">
        <v>2023</v>
      </c>
      <c r="B9">
        <v>732</v>
      </c>
      <c r="C9" t="s">
        <v>8</v>
      </c>
      <c r="D9">
        <v>1</v>
      </c>
      <c r="E9" t="s">
        <v>8</v>
      </c>
      <c r="F9" t="s">
        <v>130</v>
      </c>
      <c r="G9" t="s">
        <v>131</v>
      </c>
      <c r="H9">
        <v>352</v>
      </c>
      <c r="I9" t="s">
        <v>87</v>
      </c>
      <c r="J9">
        <v>10004</v>
      </c>
      <c r="K9" t="s">
        <v>88</v>
      </c>
      <c r="L9" t="s">
        <v>132</v>
      </c>
      <c r="M9" t="s">
        <v>121</v>
      </c>
      <c r="O9" t="s">
        <v>122</v>
      </c>
      <c r="P9" t="s">
        <v>74</v>
      </c>
      <c r="Q9">
        <v>11420</v>
      </c>
      <c r="R9" t="s">
        <v>123</v>
      </c>
      <c r="S9">
        <v>110</v>
      </c>
      <c r="T9" t="s">
        <v>124</v>
      </c>
      <c r="U9">
        <v>8530</v>
      </c>
      <c r="V9" t="s">
        <v>123</v>
      </c>
      <c r="W9" t="s">
        <v>125</v>
      </c>
      <c r="X9" t="s">
        <v>124</v>
      </c>
      <c r="Y9" t="s">
        <v>126</v>
      </c>
      <c r="Z9">
        <v>51000</v>
      </c>
      <c r="AA9" t="s">
        <v>74</v>
      </c>
      <c r="AB9" t="s">
        <v>74</v>
      </c>
      <c r="AC9" t="s">
        <v>74</v>
      </c>
      <c r="AD9">
        <v>110</v>
      </c>
      <c r="AE9" t="s">
        <v>81</v>
      </c>
      <c r="AF9" t="s">
        <v>82</v>
      </c>
      <c r="AG9" t="s">
        <v>83</v>
      </c>
      <c r="AH9">
        <v>1</v>
      </c>
      <c r="AJ9" t="s">
        <v>74</v>
      </c>
      <c r="AL9" t="s">
        <v>74</v>
      </c>
      <c r="AM9" t="s">
        <v>96</v>
      </c>
      <c r="AN9">
        <v>20.2168025</v>
      </c>
      <c r="AO9">
        <v>20.2168025</v>
      </c>
      <c r="AP9">
        <v>19.281308135614601</v>
      </c>
      <c r="AQ9">
        <v>20.2168025</v>
      </c>
      <c r="AR9">
        <v>20.2168025</v>
      </c>
      <c r="AS9">
        <v>19.281308135614601</v>
      </c>
      <c r="AT9" t="s">
        <v>74</v>
      </c>
      <c r="AU9" t="s">
        <v>74</v>
      </c>
      <c r="AV9" t="s">
        <v>74</v>
      </c>
      <c r="AW9" t="s">
        <v>74</v>
      </c>
      <c r="AX9" t="s">
        <v>74</v>
      </c>
      <c r="AY9" t="s">
        <v>74</v>
      </c>
      <c r="AZ9" t="s">
        <v>74</v>
      </c>
      <c r="BA9" t="s">
        <v>74</v>
      </c>
      <c r="BB9" t="s">
        <v>74</v>
      </c>
      <c r="BC9" t="s">
        <v>74</v>
      </c>
      <c r="BD9" t="s">
        <v>74</v>
      </c>
      <c r="BE9" t="s">
        <v>74</v>
      </c>
      <c r="BF9" t="s">
        <v>85</v>
      </c>
      <c r="BG9">
        <v>10</v>
      </c>
    </row>
    <row r="10" spans="1:59" x14ac:dyDescent="0.3">
      <c r="A10">
        <v>2023</v>
      </c>
      <c r="B10">
        <v>732</v>
      </c>
      <c r="C10" t="s">
        <v>8</v>
      </c>
      <c r="D10">
        <v>1</v>
      </c>
      <c r="E10" t="s">
        <v>8</v>
      </c>
      <c r="F10" t="s">
        <v>133</v>
      </c>
      <c r="G10" t="s">
        <v>131</v>
      </c>
      <c r="H10">
        <v>347</v>
      </c>
      <c r="I10" t="s">
        <v>134</v>
      </c>
      <c r="J10">
        <v>10004</v>
      </c>
      <c r="K10" t="s">
        <v>88</v>
      </c>
      <c r="L10" t="s">
        <v>132</v>
      </c>
      <c r="M10" t="s">
        <v>121</v>
      </c>
      <c r="O10" t="s">
        <v>122</v>
      </c>
      <c r="P10" t="s">
        <v>74</v>
      </c>
      <c r="Q10">
        <v>11420</v>
      </c>
      <c r="R10" t="s">
        <v>123</v>
      </c>
      <c r="S10">
        <v>110</v>
      </c>
      <c r="T10" t="s">
        <v>124</v>
      </c>
      <c r="U10">
        <v>8530</v>
      </c>
      <c r="V10" t="s">
        <v>123</v>
      </c>
      <c r="W10" t="s">
        <v>125</v>
      </c>
      <c r="X10" t="s">
        <v>124</v>
      </c>
      <c r="Y10" t="s">
        <v>126</v>
      </c>
      <c r="Z10">
        <v>51000</v>
      </c>
      <c r="AA10" t="s">
        <v>74</v>
      </c>
      <c r="AB10" t="s">
        <v>74</v>
      </c>
      <c r="AC10" t="s">
        <v>74</v>
      </c>
      <c r="AD10">
        <v>110</v>
      </c>
      <c r="AE10" t="s">
        <v>81</v>
      </c>
      <c r="AF10" t="s">
        <v>82</v>
      </c>
      <c r="AG10" t="s">
        <v>83</v>
      </c>
      <c r="AH10">
        <v>1</v>
      </c>
      <c r="AJ10" t="s">
        <v>74</v>
      </c>
      <c r="AL10" t="s">
        <v>74</v>
      </c>
      <c r="AM10" t="s">
        <v>96</v>
      </c>
      <c r="AN10">
        <v>20.2168025</v>
      </c>
      <c r="AO10">
        <v>20.2168025</v>
      </c>
      <c r="AP10">
        <v>19.281308135614601</v>
      </c>
      <c r="AQ10">
        <v>20.2168025</v>
      </c>
      <c r="AR10">
        <v>20.2168025</v>
      </c>
      <c r="AS10">
        <v>19.281308135614601</v>
      </c>
      <c r="AT10" t="s">
        <v>74</v>
      </c>
      <c r="AU10" t="s">
        <v>74</v>
      </c>
      <c r="AV10" t="s">
        <v>74</v>
      </c>
      <c r="AW10" t="s">
        <v>74</v>
      </c>
      <c r="AX10" t="s">
        <v>74</v>
      </c>
      <c r="AY10" t="s">
        <v>74</v>
      </c>
      <c r="AZ10" t="s">
        <v>74</v>
      </c>
      <c r="BA10" t="s">
        <v>74</v>
      </c>
      <c r="BB10" t="s">
        <v>74</v>
      </c>
      <c r="BC10" t="s">
        <v>74</v>
      </c>
      <c r="BD10" t="s">
        <v>74</v>
      </c>
      <c r="BE10" t="s">
        <v>74</v>
      </c>
      <c r="BF10" t="s">
        <v>85</v>
      </c>
      <c r="BG10">
        <v>10</v>
      </c>
    </row>
    <row r="11" spans="1:59" x14ac:dyDescent="0.3">
      <c r="A11">
        <v>2023</v>
      </c>
      <c r="B11">
        <v>732</v>
      </c>
      <c r="C11" t="s">
        <v>8</v>
      </c>
      <c r="D11">
        <v>1</v>
      </c>
      <c r="E11" t="s">
        <v>8</v>
      </c>
      <c r="F11" t="s">
        <v>135</v>
      </c>
      <c r="G11" t="s">
        <v>136</v>
      </c>
      <c r="H11">
        <v>451</v>
      </c>
      <c r="I11" t="s">
        <v>119</v>
      </c>
      <c r="J11">
        <v>10004</v>
      </c>
      <c r="K11" t="s">
        <v>88</v>
      </c>
      <c r="L11" t="s">
        <v>137</v>
      </c>
      <c r="M11" t="s">
        <v>138</v>
      </c>
      <c r="O11" t="s">
        <v>139</v>
      </c>
      <c r="P11" t="s">
        <v>74</v>
      </c>
      <c r="Q11">
        <v>11430</v>
      </c>
      <c r="R11" t="s">
        <v>140</v>
      </c>
      <c r="S11">
        <v>110</v>
      </c>
      <c r="T11" t="s">
        <v>124</v>
      </c>
      <c r="U11">
        <v>8549</v>
      </c>
      <c r="V11" t="s">
        <v>141</v>
      </c>
      <c r="W11" t="s">
        <v>125</v>
      </c>
      <c r="X11" t="s">
        <v>124</v>
      </c>
      <c r="Y11" t="s">
        <v>126</v>
      </c>
      <c r="Z11">
        <v>51000</v>
      </c>
      <c r="AA11" t="s">
        <v>74</v>
      </c>
      <c r="AB11" t="s">
        <v>74</v>
      </c>
      <c r="AC11" t="s">
        <v>74</v>
      </c>
      <c r="AD11">
        <v>110</v>
      </c>
      <c r="AE11" t="s">
        <v>81</v>
      </c>
      <c r="AF11" t="s">
        <v>142</v>
      </c>
      <c r="AG11" t="s">
        <v>143</v>
      </c>
      <c r="AH11">
        <v>1</v>
      </c>
      <c r="AJ11" t="s">
        <v>74</v>
      </c>
      <c r="AL11" t="s">
        <v>74</v>
      </c>
      <c r="AM11" t="s">
        <v>96</v>
      </c>
      <c r="AN11">
        <v>153.06737000000001</v>
      </c>
      <c r="AO11">
        <v>153.06737000000001</v>
      </c>
      <c r="AP11">
        <v>145.98446645942801</v>
      </c>
      <c r="AQ11">
        <v>153.06737000000001</v>
      </c>
      <c r="AR11">
        <v>153.06737000000001</v>
      </c>
      <c r="AS11">
        <v>145.98446645942801</v>
      </c>
      <c r="AT11" t="s">
        <v>74</v>
      </c>
      <c r="AU11" t="s">
        <v>74</v>
      </c>
      <c r="AV11" t="s">
        <v>74</v>
      </c>
      <c r="AW11" t="s">
        <v>74</v>
      </c>
      <c r="AX11" t="s">
        <v>74</v>
      </c>
      <c r="AY11" t="s">
        <v>74</v>
      </c>
      <c r="AZ11" t="s">
        <v>74</v>
      </c>
      <c r="BA11" t="s">
        <v>74</v>
      </c>
      <c r="BB11" t="s">
        <v>74</v>
      </c>
      <c r="BC11" t="s">
        <v>74</v>
      </c>
      <c r="BD11" t="s">
        <v>74</v>
      </c>
      <c r="BE11" t="s">
        <v>74</v>
      </c>
      <c r="BF11" t="s">
        <v>85</v>
      </c>
      <c r="BG11">
        <v>10</v>
      </c>
    </row>
    <row r="12" spans="1:59" x14ac:dyDescent="0.3">
      <c r="A12">
        <v>2023</v>
      </c>
      <c r="B12">
        <v>732</v>
      </c>
      <c r="C12" t="s">
        <v>8</v>
      </c>
      <c r="D12">
        <v>1</v>
      </c>
      <c r="E12" t="s">
        <v>8</v>
      </c>
      <c r="F12" t="s">
        <v>144</v>
      </c>
      <c r="G12" t="s">
        <v>136</v>
      </c>
      <c r="H12">
        <v>384</v>
      </c>
      <c r="I12" t="s">
        <v>145</v>
      </c>
      <c r="J12">
        <v>10004</v>
      </c>
      <c r="K12" t="s">
        <v>88</v>
      </c>
      <c r="L12" t="s">
        <v>137</v>
      </c>
      <c r="M12" t="s">
        <v>138</v>
      </c>
      <c r="O12" t="s">
        <v>139</v>
      </c>
      <c r="P12" t="s">
        <v>74</v>
      </c>
      <c r="Q12">
        <v>11430</v>
      </c>
      <c r="R12" t="s">
        <v>140</v>
      </c>
      <c r="S12">
        <v>110</v>
      </c>
      <c r="T12" t="s">
        <v>124</v>
      </c>
      <c r="U12">
        <v>8549</v>
      </c>
      <c r="V12" t="s">
        <v>141</v>
      </c>
      <c r="W12" t="s">
        <v>125</v>
      </c>
      <c r="X12" t="s">
        <v>124</v>
      </c>
      <c r="Y12" t="s">
        <v>126</v>
      </c>
      <c r="Z12">
        <v>51000</v>
      </c>
      <c r="AA12" t="s">
        <v>74</v>
      </c>
      <c r="AB12" t="s">
        <v>74</v>
      </c>
      <c r="AC12" t="s">
        <v>74</v>
      </c>
      <c r="AD12">
        <v>110</v>
      </c>
      <c r="AE12" t="s">
        <v>81</v>
      </c>
      <c r="AF12" t="s">
        <v>142</v>
      </c>
      <c r="AG12" t="s">
        <v>143</v>
      </c>
      <c r="AH12">
        <v>1</v>
      </c>
      <c r="AJ12" t="s">
        <v>74</v>
      </c>
      <c r="AL12" t="s">
        <v>74</v>
      </c>
      <c r="AM12" t="s">
        <v>96</v>
      </c>
      <c r="AN12">
        <v>153.06737000000001</v>
      </c>
      <c r="AO12">
        <v>153.06737000000001</v>
      </c>
      <c r="AP12">
        <v>145.98446645942801</v>
      </c>
      <c r="AQ12">
        <v>153.06737000000001</v>
      </c>
      <c r="AR12">
        <v>153.06737000000001</v>
      </c>
      <c r="AS12">
        <v>145.98446645942801</v>
      </c>
      <c r="AT12" t="s">
        <v>74</v>
      </c>
      <c r="AU12" t="s">
        <v>74</v>
      </c>
      <c r="AV12" t="s">
        <v>74</v>
      </c>
      <c r="AW12" t="s">
        <v>74</v>
      </c>
      <c r="AX12" t="s">
        <v>74</v>
      </c>
      <c r="AY12" t="s">
        <v>74</v>
      </c>
      <c r="AZ12" t="s">
        <v>74</v>
      </c>
      <c r="BA12" t="s">
        <v>74</v>
      </c>
      <c r="BB12" t="s">
        <v>74</v>
      </c>
      <c r="BC12" t="s">
        <v>74</v>
      </c>
      <c r="BD12" t="s">
        <v>74</v>
      </c>
      <c r="BE12" t="s">
        <v>74</v>
      </c>
      <c r="BF12" t="s">
        <v>85</v>
      </c>
      <c r="BG12">
        <v>10</v>
      </c>
    </row>
    <row r="13" spans="1:59" x14ac:dyDescent="0.3">
      <c r="A13">
        <v>2023</v>
      </c>
      <c r="B13">
        <v>732</v>
      </c>
      <c r="C13" t="s">
        <v>8</v>
      </c>
      <c r="D13">
        <v>1</v>
      </c>
      <c r="E13" t="s">
        <v>8</v>
      </c>
      <c r="F13">
        <v>2023000021</v>
      </c>
      <c r="G13" t="s">
        <v>146</v>
      </c>
      <c r="H13">
        <v>998</v>
      </c>
      <c r="I13" t="s">
        <v>70</v>
      </c>
      <c r="J13">
        <v>9998</v>
      </c>
      <c r="K13" t="s">
        <v>70</v>
      </c>
      <c r="L13" t="s">
        <v>147</v>
      </c>
      <c r="M13" t="s">
        <v>148</v>
      </c>
      <c r="O13">
        <v>17</v>
      </c>
      <c r="P13" t="s">
        <v>74</v>
      </c>
      <c r="Q13">
        <v>15121</v>
      </c>
      <c r="R13" t="s">
        <v>149</v>
      </c>
      <c r="S13">
        <v>150</v>
      </c>
      <c r="T13" t="s">
        <v>150</v>
      </c>
      <c r="U13">
        <v>8421</v>
      </c>
      <c r="V13" t="s">
        <v>149</v>
      </c>
      <c r="W13" t="s">
        <v>151</v>
      </c>
      <c r="X13" t="s">
        <v>152</v>
      </c>
      <c r="Y13" t="s">
        <v>153</v>
      </c>
      <c r="Z13">
        <v>32000</v>
      </c>
      <c r="AA13" t="s">
        <v>74</v>
      </c>
      <c r="AB13" t="s">
        <v>74</v>
      </c>
      <c r="AC13" t="s">
        <v>74</v>
      </c>
      <c r="AD13">
        <v>110</v>
      </c>
      <c r="AE13" t="s">
        <v>81</v>
      </c>
      <c r="AF13" t="s">
        <v>94</v>
      </c>
      <c r="AG13" t="s">
        <v>95</v>
      </c>
      <c r="AH13">
        <v>2</v>
      </c>
      <c r="AJ13" t="s">
        <v>74</v>
      </c>
      <c r="AL13" t="s">
        <v>74</v>
      </c>
      <c r="AM13" t="s">
        <v>96</v>
      </c>
      <c r="AN13">
        <v>18.334099999999999</v>
      </c>
      <c r="AO13">
        <v>18.334099999999999</v>
      </c>
      <c r="AP13">
        <v>17.485724139075501</v>
      </c>
      <c r="AQ13">
        <v>18.334099999999999</v>
      </c>
      <c r="AR13">
        <v>18.334099999999999</v>
      </c>
      <c r="AS13">
        <v>17.485724139075501</v>
      </c>
      <c r="AT13" t="s">
        <v>74</v>
      </c>
      <c r="AU13" t="s">
        <v>74</v>
      </c>
      <c r="AV13" t="s">
        <v>74</v>
      </c>
      <c r="AW13" t="s">
        <v>74</v>
      </c>
      <c r="AX13" t="s">
        <v>74</v>
      </c>
      <c r="AY13" t="s">
        <v>74</v>
      </c>
      <c r="AZ13" t="s">
        <v>74</v>
      </c>
      <c r="BA13" t="s">
        <v>74</v>
      </c>
      <c r="BB13" t="s">
        <v>74</v>
      </c>
      <c r="BC13" t="s">
        <v>74</v>
      </c>
      <c r="BD13" t="s">
        <v>74</v>
      </c>
      <c r="BE13" t="s">
        <v>74</v>
      </c>
      <c r="BF13" t="s">
        <v>85</v>
      </c>
      <c r="BG13">
        <v>10</v>
      </c>
    </row>
    <row r="14" spans="1:59" x14ac:dyDescent="0.3">
      <c r="A14">
        <v>2023</v>
      </c>
      <c r="B14">
        <v>732</v>
      </c>
      <c r="C14" t="s">
        <v>8</v>
      </c>
      <c r="D14">
        <v>1</v>
      </c>
      <c r="E14" t="s">
        <v>8</v>
      </c>
      <c r="F14" t="s">
        <v>154</v>
      </c>
      <c r="G14" t="s">
        <v>155</v>
      </c>
      <c r="H14">
        <v>285</v>
      </c>
      <c r="I14" t="s">
        <v>156</v>
      </c>
      <c r="J14">
        <v>10001</v>
      </c>
      <c r="K14" t="s">
        <v>99</v>
      </c>
      <c r="L14" t="s">
        <v>157</v>
      </c>
      <c r="M14" t="s">
        <v>158</v>
      </c>
      <c r="O14">
        <v>17.899999999999999</v>
      </c>
      <c r="P14" t="s">
        <v>74</v>
      </c>
      <c r="Q14">
        <v>43010</v>
      </c>
      <c r="R14" t="s">
        <v>159</v>
      </c>
      <c r="S14">
        <v>430</v>
      </c>
      <c r="T14" t="s">
        <v>160</v>
      </c>
      <c r="U14" t="s">
        <v>74</v>
      </c>
      <c r="V14" t="s">
        <v>74</v>
      </c>
      <c r="W14" t="s">
        <v>74</v>
      </c>
      <c r="X14" t="s">
        <v>74</v>
      </c>
      <c r="Y14" t="s">
        <v>161</v>
      </c>
      <c r="Z14">
        <v>10000</v>
      </c>
      <c r="AA14" t="s">
        <v>74</v>
      </c>
      <c r="AB14" t="s">
        <v>74</v>
      </c>
      <c r="AC14" t="s">
        <v>74</v>
      </c>
      <c r="AD14">
        <v>2100</v>
      </c>
      <c r="AE14" t="s">
        <v>162</v>
      </c>
      <c r="AF14" t="s">
        <v>163</v>
      </c>
      <c r="AG14" t="s">
        <v>164</v>
      </c>
      <c r="AH14">
        <v>1</v>
      </c>
      <c r="AJ14" t="s">
        <v>74</v>
      </c>
      <c r="AL14" t="s">
        <v>74</v>
      </c>
      <c r="AM14" t="s">
        <v>84</v>
      </c>
      <c r="AN14">
        <v>238.5344667</v>
      </c>
      <c r="AO14">
        <v>7.65490410128045</v>
      </c>
      <c r="AP14">
        <v>7.3006878672019697</v>
      </c>
      <c r="AQ14">
        <v>238.5344667</v>
      </c>
      <c r="AR14">
        <v>7.65490410128045</v>
      </c>
      <c r="AS14">
        <v>7.3006878672019697</v>
      </c>
      <c r="AT14" t="s">
        <v>74</v>
      </c>
      <c r="AU14" t="s">
        <v>74</v>
      </c>
      <c r="AV14" t="s">
        <v>74</v>
      </c>
      <c r="AW14" t="s">
        <v>74</v>
      </c>
      <c r="AX14" t="s">
        <v>74</v>
      </c>
      <c r="AY14" t="s">
        <v>74</v>
      </c>
      <c r="AZ14" t="s">
        <v>74</v>
      </c>
      <c r="BA14" t="s">
        <v>74</v>
      </c>
      <c r="BB14" t="s">
        <v>74</v>
      </c>
      <c r="BC14" t="s">
        <v>74</v>
      </c>
      <c r="BD14" t="s">
        <v>74</v>
      </c>
      <c r="BE14" t="s">
        <v>74</v>
      </c>
      <c r="BF14" t="s">
        <v>85</v>
      </c>
      <c r="BG14">
        <v>10</v>
      </c>
    </row>
    <row r="15" spans="1:59" x14ac:dyDescent="0.3">
      <c r="A15">
        <v>2023</v>
      </c>
      <c r="B15">
        <v>732</v>
      </c>
      <c r="C15" t="s">
        <v>8</v>
      </c>
      <c r="D15">
        <v>1</v>
      </c>
      <c r="E15" t="s">
        <v>8</v>
      </c>
      <c r="F15" t="s">
        <v>165</v>
      </c>
      <c r="G15" t="s">
        <v>155</v>
      </c>
      <c r="H15">
        <v>384</v>
      </c>
      <c r="I15" t="s">
        <v>145</v>
      </c>
      <c r="J15">
        <v>10004</v>
      </c>
      <c r="K15" t="s">
        <v>88</v>
      </c>
      <c r="L15" t="s">
        <v>157</v>
      </c>
      <c r="M15" t="s">
        <v>158</v>
      </c>
      <c r="O15">
        <v>17.899999999999999</v>
      </c>
      <c r="P15" t="s">
        <v>74</v>
      </c>
      <c r="Q15">
        <v>43010</v>
      </c>
      <c r="R15" t="s">
        <v>159</v>
      </c>
      <c r="S15">
        <v>430</v>
      </c>
      <c r="T15" t="s">
        <v>160</v>
      </c>
      <c r="U15" t="s">
        <v>74</v>
      </c>
      <c r="V15" t="s">
        <v>74</v>
      </c>
      <c r="W15" t="s">
        <v>74</v>
      </c>
      <c r="X15" t="s">
        <v>74</v>
      </c>
      <c r="Y15" t="s">
        <v>161</v>
      </c>
      <c r="Z15">
        <v>10000</v>
      </c>
      <c r="AA15" t="s">
        <v>74</v>
      </c>
      <c r="AB15" t="s">
        <v>74</v>
      </c>
      <c r="AC15" t="s">
        <v>74</v>
      </c>
      <c r="AD15">
        <v>2100</v>
      </c>
      <c r="AE15" t="s">
        <v>162</v>
      </c>
      <c r="AF15" t="s">
        <v>163</v>
      </c>
      <c r="AG15" t="s">
        <v>164</v>
      </c>
      <c r="AH15">
        <v>1</v>
      </c>
      <c r="AJ15" t="s">
        <v>74</v>
      </c>
      <c r="AL15" t="s">
        <v>74</v>
      </c>
      <c r="AM15" t="s">
        <v>84</v>
      </c>
      <c r="AN15">
        <v>238.5344667</v>
      </c>
      <c r="AO15">
        <v>7.65490410128045</v>
      </c>
      <c r="AP15">
        <v>7.3006878672019697</v>
      </c>
      <c r="AQ15">
        <v>238.5344667</v>
      </c>
      <c r="AR15">
        <v>7.65490410128045</v>
      </c>
      <c r="AS15">
        <v>7.3006878672019697</v>
      </c>
      <c r="AT15" t="s">
        <v>74</v>
      </c>
      <c r="AU15" t="s">
        <v>74</v>
      </c>
      <c r="AV15" t="s">
        <v>74</v>
      </c>
      <c r="AW15" t="s">
        <v>74</v>
      </c>
      <c r="AX15" t="s">
        <v>74</v>
      </c>
      <c r="AY15" t="s">
        <v>74</v>
      </c>
      <c r="AZ15" t="s">
        <v>74</v>
      </c>
      <c r="BA15" t="s">
        <v>74</v>
      </c>
      <c r="BB15" t="s">
        <v>74</v>
      </c>
      <c r="BC15" t="s">
        <v>74</v>
      </c>
      <c r="BD15" t="s">
        <v>74</v>
      </c>
      <c r="BE15" t="s">
        <v>74</v>
      </c>
      <c r="BF15" t="s">
        <v>85</v>
      </c>
      <c r="BG15">
        <v>10</v>
      </c>
    </row>
    <row r="16" spans="1:59" x14ac:dyDescent="0.3">
      <c r="A16">
        <v>2023</v>
      </c>
      <c r="B16">
        <v>732</v>
      </c>
      <c r="C16" t="s">
        <v>8</v>
      </c>
      <c r="D16">
        <v>1</v>
      </c>
      <c r="E16" t="s">
        <v>8</v>
      </c>
      <c r="F16" t="s">
        <v>166</v>
      </c>
      <c r="G16" t="s">
        <v>155</v>
      </c>
      <c r="H16">
        <v>764</v>
      </c>
      <c r="I16" t="s">
        <v>167</v>
      </c>
      <c r="J16">
        <v>10007</v>
      </c>
      <c r="K16" t="s">
        <v>168</v>
      </c>
      <c r="L16" t="s">
        <v>157</v>
      </c>
      <c r="M16" t="s">
        <v>158</v>
      </c>
      <c r="O16">
        <v>17.899999999999999</v>
      </c>
      <c r="P16" t="s">
        <v>74</v>
      </c>
      <c r="Q16">
        <v>43010</v>
      </c>
      <c r="R16" t="s">
        <v>159</v>
      </c>
      <c r="S16">
        <v>430</v>
      </c>
      <c r="T16" t="s">
        <v>160</v>
      </c>
      <c r="U16" t="s">
        <v>74</v>
      </c>
      <c r="V16" t="s">
        <v>74</v>
      </c>
      <c r="W16" t="s">
        <v>74</v>
      </c>
      <c r="X16" t="s">
        <v>74</v>
      </c>
      <c r="Y16" t="s">
        <v>161</v>
      </c>
      <c r="Z16">
        <v>10000</v>
      </c>
      <c r="AA16" t="s">
        <v>74</v>
      </c>
      <c r="AB16" t="s">
        <v>74</v>
      </c>
      <c r="AC16" t="s">
        <v>74</v>
      </c>
      <c r="AD16">
        <v>2100</v>
      </c>
      <c r="AE16" t="s">
        <v>162</v>
      </c>
      <c r="AF16" t="s">
        <v>163</v>
      </c>
      <c r="AG16" t="s">
        <v>164</v>
      </c>
      <c r="AH16">
        <v>1</v>
      </c>
      <c r="AJ16" t="s">
        <v>74</v>
      </c>
      <c r="AL16" t="s">
        <v>74</v>
      </c>
      <c r="AM16" t="s">
        <v>84</v>
      </c>
      <c r="AN16">
        <v>238.5344667</v>
      </c>
      <c r="AO16">
        <v>7.65490410128045</v>
      </c>
      <c r="AP16">
        <v>7.3006878672019697</v>
      </c>
      <c r="AQ16">
        <v>238.5344667</v>
      </c>
      <c r="AR16">
        <v>7.65490410128045</v>
      </c>
      <c r="AS16">
        <v>7.3006878672019697</v>
      </c>
      <c r="AT16" t="s">
        <v>74</v>
      </c>
      <c r="AU16" t="s">
        <v>74</v>
      </c>
      <c r="AV16" t="s">
        <v>74</v>
      </c>
      <c r="AW16" t="s">
        <v>74</v>
      </c>
      <c r="AX16" t="s">
        <v>74</v>
      </c>
      <c r="AY16" t="s">
        <v>74</v>
      </c>
      <c r="AZ16" t="s">
        <v>74</v>
      </c>
      <c r="BA16" t="s">
        <v>74</v>
      </c>
      <c r="BB16" t="s">
        <v>74</v>
      </c>
      <c r="BC16" t="s">
        <v>74</v>
      </c>
      <c r="BD16" t="s">
        <v>74</v>
      </c>
      <c r="BE16" t="s">
        <v>74</v>
      </c>
      <c r="BF16" t="s">
        <v>85</v>
      </c>
      <c r="BG16">
        <v>10</v>
      </c>
    </row>
    <row r="17" spans="1:59" x14ac:dyDescent="0.3">
      <c r="A17">
        <v>2023</v>
      </c>
      <c r="B17">
        <v>732</v>
      </c>
      <c r="C17" t="s">
        <v>8</v>
      </c>
      <c r="D17">
        <v>1</v>
      </c>
      <c r="E17" t="s">
        <v>8</v>
      </c>
      <c r="F17" t="s">
        <v>169</v>
      </c>
      <c r="G17" t="s">
        <v>155</v>
      </c>
      <c r="H17">
        <v>861</v>
      </c>
      <c r="I17" t="s">
        <v>170</v>
      </c>
      <c r="J17">
        <v>10012</v>
      </c>
      <c r="K17" t="s">
        <v>171</v>
      </c>
      <c r="L17" t="s">
        <v>157</v>
      </c>
      <c r="M17" t="s">
        <v>158</v>
      </c>
      <c r="O17">
        <v>17.899999999999999</v>
      </c>
      <c r="P17" t="s">
        <v>74</v>
      </c>
      <c r="Q17">
        <v>43010</v>
      </c>
      <c r="R17" t="s">
        <v>159</v>
      </c>
      <c r="S17">
        <v>430</v>
      </c>
      <c r="T17" t="s">
        <v>160</v>
      </c>
      <c r="U17" t="s">
        <v>74</v>
      </c>
      <c r="V17" t="s">
        <v>74</v>
      </c>
      <c r="W17" t="s">
        <v>74</v>
      </c>
      <c r="X17" t="s">
        <v>74</v>
      </c>
      <c r="Y17" t="s">
        <v>161</v>
      </c>
      <c r="Z17">
        <v>10000</v>
      </c>
      <c r="AA17" t="s">
        <v>74</v>
      </c>
      <c r="AB17" t="s">
        <v>74</v>
      </c>
      <c r="AC17" t="s">
        <v>74</v>
      </c>
      <c r="AD17">
        <v>2100</v>
      </c>
      <c r="AE17" t="s">
        <v>162</v>
      </c>
      <c r="AF17" t="s">
        <v>163</v>
      </c>
      <c r="AG17" t="s">
        <v>164</v>
      </c>
      <c r="AH17">
        <v>1</v>
      </c>
      <c r="AJ17" t="s">
        <v>74</v>
      </c>
      <c r="AL17" t="s">
        <v>74</v>
      </c>
      <c r="AM17" t="s">
        <v>84</v>
      </c>
      <c r="AN17">
        <v>238.5344667</v>
      </c>
      <c r="AO17">
        <v>7.65490410128045</v>
      </c>
      <c r="AP17">
        <v>7.3006878672019697</v>
      </c>
      <c r="AQ17">
        <v>238.5344667</v>
      </c>
      <c r="AR17">
        <v>7.65490410128045</v>
      </c>
      <c r="AS17">
        <v>7.3006878672019697</v>
      </c>
      <c r="AT17" t="s">
        <v>74</v>
      </c>
      <c r="AU17" t="s">
        <v>74</v>
      </c>
      <c r="AV17" t="s">
        <v>74</v>
      </c>
      <c r="AW17" t="s">
        <v>74</v>
      </c>
      <c r="AX17" t="s">
        <v>74</v>
      </c>
      <c r="AY17" t="s">
        <v>74</v>
      </c>
      <c r="AZ17" t="s">
        <v>74</v>
      </c>
      <c r="BA17" t="s">
        <v>74</v>
      </c>
      <c r="BB17" t="s">
        <v>74</v>
      </c>
      <c r="BC17" t="s">
        <v>74</v>
      </c>
      <c r="BD17" t="s">
        <v>74</v>
      </c>
      <c r="BE17" t="s">
        <v>74</v>
      </c>
      <c r="BF17" t="s">
        <v>85</v>
      </c>
      <c r="BG17">
        <v>10</v>
      </c>
    </row>
    <row r="18" spans="1:59" x14ac:dyDescent="0.3">
      <c r="A18">
        <v>2023</v>
      </c>
      <c r="B18">
        <v>732</v>
      </c>
      <c r="C18" t="s">
        <v>8</v>
      </c>
      <c r="D18">
        <v>1</v>
      </c>
      <c r="E18" t="s">
        <v>8</v>
      </c>
      <c r="F18" t="s">
        <v>172</v>
      </c>
      <c r="G18" t="s">
        <v>173</v>
      </c>
      <c r="H18">
        <v>280</v>
      </c>
      <c r="I18" t="s">
        <v>105</v>
      </c>
      <c r="J18">
        <v>10001</v>
      </c>
      <c r="K18" t="s">
        <v>99</v>
      </c>
      <c r="L18" t="s">
        <v>157</v>
      </c>
      <c r="M18" t="s">
        <v>158</v>
      </c>
      <c r="O18">
        <v>17.899999999999999</v>
      </c>
      <c r="P18" t="s">
        <v>74</v>
      </c>
      <c r="Q18">
        <v>43010</v>
      </c>
      <c r="R18" t="s">
        <v>159</v>
      </c>
      <c r="S18">
        <v>430</v>
      </c>
      <c r="T18" t="s">
        <v>160</v>
      </c>
      <c r="U18" t="s">
        <v>74</v>
      </c>
      <c r="V18" t="s">
        <v>74</v>
      </c>
      <c r="W18" t="s">
        <v>74</v>
      </c>
      <c r="X18" t="s">
        <v>74</v>
      </c>
      <c r="Y18" t="s">
        <v>161</v>
      </c>
      <c r="Z18">
        <v>10000</v>
      </c>
      <c r="AA18" t="s">
        <v>74</v>
      </c>
      <c r="AB18" t="s">
        <v>74</v>
      </c>
      <c r="AC18" t="s">
        <v>74</v>
      </c>
      <c r="AD18">
        <v>2100</v>
      </c>
      <c r="AE18" t="s">
        <v>162</v>
      </c>
      <c r="AF18" t="s">
        <v>163</v>
      </c>
      <c r="AG18" t="s">
        <v>164</v>
      </c>
      <c r="AH18">
        <v>1</v>
      </c>
      <c r="AJ18" t="s">
        <v>74</v>
      </c>
      <c r="AL18" t="s">
        <v>74</v>
      </c>
      <c r="AM18" t="s">
        <v>96</v>
      </c>
      <c r="AN18">
        <v>24.840874670000002</v>
      </c>
      <c r="AO18">
        <v>24.840874670000002</v>
      </c>
      <c r="AP18">
        <v>23.691410096648799</v>
      </c>
      <c r="AQ18">
        <v>24.840874670000002</v>
      </c>
      <c r="AR18">
        <v>24.840874670000002</v>
      </c>
      <c r="AS18">
        <v>23.691410096648799</v>
      </c>
      <c r="AT18" t="s">
        <v>74</v>
      </c>
      <c r="AU18" t="s">
        <v>74</v>
      </c>
      <c r="AV18" t="s">
        <v>74</v>
      </c>
      <c r="AW18" t="s">
        <v>74</v>
      </c>
      <c r="AX18" t="s">
        <v>74</v>
      </c>
      <c r="AY18" t="s">
        <v>74</v>
      </c>
      <c r="AZ18" t="s">
        <v>74</v>
      </c>
      <c r="BA18" t="s">
        <v>74</v>
      </c>
      <c r="BB18" t="s">
        <v>74</v>
      </c>
      <c r="BC18" t="s">
        <v>74</v>
      </c>
      <c r="BD18" t="s">
        <v>74</v>
      </c>
      <c r="BE18" t="s">
        <v>74</v>
      </c>
      <c r="BF18" t="s">
        <v>85</v>
      </c>
      <c r="BG18">
        <v>10</v>
      </c>
    </row>
    <row r="19" spans="1:59" x14ac:dyDescent="0.3">
      <c r="A19">
        <v>2023</v>
      </c>
      <c r="B19">
        <v>732</v>
      </c>
      <c r="C19" t="s">
        <v>8</v>
      </c>
      <c r="D19">
        <v>1</v>
      </c>
      <c r="E19" t="s">
        <v>8</v>
      </c>
      <c r="F19" t="s">
        <v>174</v>
      </c>
      <c r="G19" t="s">
        <v>173</v>
      </c>
      <c r="H19">
        <v>352</v>
      </c>
      <c r="I19" t="s">
        <v>87</v>
      </c>
      <c r="J19">
        <v>10004</v>
      </c>
      <c r="K19" t="s">
        <v>88</v>
      </c>
      <c r="L19" t="s">
        <v>157</v>
      </c>
      <c r="M19" t="s">
        <v>158</v>
      </c>
      <c r="O19">
        <v>17.899999999999999</v>
      </c>
      <c r="P19" t="s">
        <v>74</v>
      </c>
      <c r="Q19">
        <v>43010</v>
      </c>
      <c r="R19" t="s">
        <v>159</v>
      </c>
      <c r="S19">
        <v>430</v>
      </c>
      <c r="T19" t="s">
        <v>160</v>
      </c>
      <c r="U19" t="s">
        <v>74</v>
      </c>
      <c r="V19" t="s">
        <v>74</v>
      </c>
      <c r="W19" t="s">
        <v>74</v>
      </c>
      <c r="X19" t="s">
        <v>74</v>
      </c>
      <c r="Y19" t="s">
        <v>161</v>
      </c>
      <c r="Z19">
        <v>10000</v>
      </c>
      <c r="AA19" t="s">
        <v>74</v>
      </c>
      <c r="AB19" t="s">
        <v>74</v>
      </c>
      <c r="AC19" t="s">
        <v>74</v>
      </c>
      <c r="AD19">
        <v>2100</v>
      </c>
      <c r="AE19" t="s">
        <v>162</v>
      </c>
      <c r="AF19" t="s">
        <v>163</v>
      </c>
      <c r="AG19" t="s">
        <v>164</v>
      </c>
      <c r="AH19">
        <v>1</v>
      </c>
      <c r="AJ19" t="s">
        <v>74</v>
      </c>
      <c r="AL19" t="s">
        <v>74</v>
      </c>
      <c r="AM19" t="s">
        <v>96</v>
      </c>
      <c r="AN19">
        <v>24.840874670000002</v>
      </c>
      <c r="AO19">
        <v>24.840874670000002</v>
      </c>
      <c r="AP19">
        <v>23.691410096648799</v>
      </c>
      <c r="AQ19">
        <v>24.840874670000002</v>
      </c>
      <c r="AR19">
        <v>24.840874670000002</v>
      </c>
      <c r="AS19">
        <v>23.691410096648799</v>
      </c>
      <c r="AT19" t="s">
        <v>74</v>
      </c>
      <c r="AU19" t="s">
        <v>74</v>
      </c>
      <c r="AV19" t="s">
        <v>74</v>
      </c>
      <c r="AW19" t="s">
        <v>74</v>
      </c>
      <c r="AX19" t="s">
        <v>74</v>
      </c>
      <c r="AY19" t="s">
        <v>74</v>
      </c>
      <c r="AZ19" t="s">
        <v>74</v>
      </c>
      <c r="BA19" t="s">
        <v>74</v>
      </c>
      <c r="BB19" t="s">
        <v>74</v>
      </c>
      <c r="BC19" t="s">
        <v>74</v>
      </c>
      <c r="BD19" t="s">
        <v>74</v>
      </c>
      <c r="BE19" t="s">
        <v>74</v>
      </c>
      <c r="BF19" t="s">
        <v>85</v>
      </c>
      <c r="BG19">
        <v>10</v>
      </c>
    </row>
    <row r="20" spans="1:59" x14ac:dyDescent="0.3">
      <c r="A20">
        <v>2023</v>
      </c>
      <c r="B20">
        <v>732</v>
      </c>
      <c r="C20" t="s">
        <v>8</v>
      </c>
      <c r="D20">
        <v>1</v>
      </c>
      <c r="E20" t="s">
        <v>8</v>
      </c>
      <c r="F20" t="s">
        <v>175</v>
      </c>
      <c r="G20" t="s">
        <v>173</v>
      </c>
      <c r="H20">
        <v>383</v>
      </c>
      <c r="I20" t="s">
        <v>113</v>
      </c>
      <c r="J20">
        <v>10004</v>
      </c>
      <c r="K20" t="s">
        <v>88</v>
      </c>
      <c r="L20" t="s">
        <v>157</v>
      </c>
      <c r="M20" t="s">
        <v>158</v>
      </c>
      <c r="O20">
        <v>17.899999999999999</v>
      </c>
      <c r="P20" t="s">
        <v>74</v>
      </c>
      <c r="Q20">
        <v>43010</v>
      </c>
      <c r="R20" t="s">
        <v>159</v>
      </c>
      <c r="S20">
        <v>430</v>
      </c>
      <c r="T20" t="s">
        <v>160</v>
      </c>
      <c r="U20" t="s">
        <v>74</v>
      </c>
      <c r="V20" t="s">
        <v>74</v>
      </c>
      <c r="W20" t="s">
        <v>74</v>
      </c>
      <c r="X20" t="s">
        <v>74</v>
      </c>
      <c r="Y20" t="s">
        <v>161</v>
      </c>
      <c r="Z20">
        <v>10000</v>
      </c>
      <c r="AA20" t="s">
        <v>74</v>
      </c>
      <c r="AB20" t="s">
        <v>74</v>
      </c>
      <c r="AC20" t="s">
        <v>74</v>
      </c>
      <c r="AD20">
        <v>2100</v>
      </c>
      <c r="AE20" t="s">
        <v>162</v>
      </c>
      <c r="AF20" t="s">
        <v>163</v>
      </c>
      <c r="AG20" t="s">
        <v>164</v>
      </c>
      <c r="AH20">
        <v>1</v>
      </c>
      <c r="AJ20" t="s">
        <v>74</v>
      </c>
      <c r="AL20" t="s">
        <v>74</v>
      </c>
      <c r="AM20" t="s">
        <v>96</v>
      </c>
      <c r="AN20">
        <v>24.840874670000002</v>
      </c>
      <c r="AO20">
        <v>24.840874670000002</v>
      </c>
      <c r="AP20">
        <v>23.691410096648799</v>
      </c>
      <c r="AQ20">
        <v>24.840874670000002</v>
      </c>
      <c r="AR20">
        <v>24.840874670000002</v>
      </c>
      <c r="AS20">
        <v>23.691410096648799</v>
      </c>
      <c r="AT20" t="s">
        <v>74</v>
      </c>
      <c r="AU20" t="s">
        <v>74</v>
      </c>
      <c r="AV20" t="s">
        <v>74</v>
      </c>
      <c r="AW20" t="s">
        <v>74</v>
      </c>
      <c r="AX20" t="s">
        <v>74</v>
      </c>
      <c r="AY20" t="s">
        <v>74</v>
      </c>
      <c r="AZ20" t="s">
        <v>74</v>
      </c>
      <c r="BA20" t="s">
        <v>74</v>
      </c>
      <c r="BB20" t="s">
        <v>74</v>
      </c>
      <c r="BC20" t="s">
        <v>74</v>
      </c>
      <c r="BD20" t="s">
        <v>74</v>
      </c>
      <c r="BE20" t="s">
        <v>74</v>
      </c>
      <c r="BF20" t="s">
        <v>85</v>
      </c>
      <c r="BG20">
        <v>10</v>
      </c>
    </row>
    <row r="21" spans="1:59" x14ac:dyDescent="0.3">
      <c r="A21">
        <v>2023</v>
      </c>
      <c r="B21">
        <v>732</v>
      </c>
      <c r="C21" t="s">
        <v>8</v>
      </c>
      <c r="D21">
        <v>1</v>
      </c>
      <c r="E21" t="s">
        <v>8</v>
      </c>
      <c r="F21" t="s">
        <v>176</v>
      </c>
      <c r="G21" t="s">
        <v>173</v>
      </c>
      <c r="H21">
        <v>451</v>
      </c>
      <c r="I21" t="s">
        <v>119</v>
      </c>
      <c r="J21">
        <v>10004</v>
      </c>
      <c r="K21" t="s">
        <v>88</v>
      </c>
      <c r="L21" t="s">
        <v>157</v>
      </c>
      <c r="M21" t="s">
        <v>158</v>
      </c>
      <c r="O21">
        <v>17.899999999999999</v>
      </c>
      <c r="P21" t="s">
        <v>74</v>
      </c>
      <c r="Q21">
        <v>43010</v>
      </c>
      <c r="R21" t="s">
        <v>159</v>
      </c>
      <c r="S21">
        <v>430</v>
      </c>
      <c r="T21" t="s">
        <v>160</v>
      </c>
      <c r="U21" t="s">
        <v>74</v>
      </c>
      <c r="V21" t="s">
        <v>74</v>
      </c>
      <c r="W21" t="s">
        <v>74</v>
      </c>
      <c r="X21" t="s">
        <v>74</v>
      </c>
      <c r="Y21" t="s">
        <v>161</v>
      </c>
      <c r="Z21">
        <v>10000</v>
      </c>
      <c r="AA21" t="s">
        <v>74</v>
      </c>
      <c r="AB21" t="s">
        <v>74</v>
      </c>
      <c r="AC21" t="s">
        <v>74</v>
      </c>
      <c r="AD21">
        <v>2100</v>
      </c>
      <c r="AE21" t="s">
        <v>162</v>
      </c>
      <c r="AF21" t="s">
        <v>163</v>
      </c>
      <c r="AG21" t="s">
        <v>164</v>
      </c>
      <c r="AH21">
        <v>1</v>
      </c>
      <c r="AJ21" t="s">
        <v>74</v>
      </c>
      <c r="AL21" t="s">
        <v>74</v>
      </c>
      <c r="AM21" t="s">
        <v>96</v>
      </c>
      <c r="AN21">
        <v>24.840874670000002</v>
      </c>
      <c r="AO21">
        <v>24.840874670000002</v>
      </c>
      <c r="AP21">
        <v>23.691410096648799</v>
      </c>
      <c r="AQ21">
        <v>24.840874670000002</v>
      </c>
      <c r="AR21">
        <v>24.840874670000002</v>
      </c>
      <c r="AS21">
        <v>23.691410096648799</v>
      </c>
      <c r="AT21" t="s">
        <v>74</v>
      </c>
      <c r="AU21" t="s">
        <v>74</v>
      </c>
      <c r="AV21" t="s">
        <v>74</v>
      </c>
      <c r="AW21" t="s">
        <v>74</v>
      </c>
      <c r="AX21" t="s">
        <v>74</v>
      </c>
      <c r="AY21" t="s">
        <v>74</v>
      </c>
      <c r="AZ21" t="s">
        <v>74</v>
      </c>
      <c r="BA21" t="s">
        <v>74</v>
      </c>
      <c r="BB21" t="s">
        <v>74</v>
      </c>
      <c r="BC21" t="s">
        <v>74</v>
      </c>
      <c r="BD21" t="s">
        <v>74</v>
      </c>
      <c r="BE21" t="s">
        <v>74</v>
      </c>
      <c r="BF21" t="s">
        <v>85</v>
      </c>
      <c r="BG21">
        <v>10</v>
      </c>
    </row>
    <row r="22" spans="1:59" x14ac:dyDescent="0.3">
      <c r="A22">
        <v>2023</v>
      </c>
      <c r="B22">
        <v>732</v>
      </c>
      <c r="C22" t="s">
        <v>8</v>
      </c>
      <c r="D22">
        <v>1</v>
      </c>
      <c r="E22" t="s">
        <v>8</v>
      </c>
      <c r="F22" t="s">
        <v>177</v>
      </c>
      <c r="G22" t="s">
        <v>173</v>
      </c>
      <c r="H22">
        <v>769</v>
      </c>
      <c r="I22" t="s">
        <v>178</v>
      </c>
      <c r="J22">
        <v>10007</v>
      </c>
      <c r="K22" t="s">
        <v>168</v>
      </c>
      <c r="L22" t="s">
        <v>157</v>
      </c>
      <c r="M22" t="s">
        <v>158</v>
      </c>
      <c r="O22">
        <v>17.899999999999999</v>
      </c>
      <c r="P22" t="s">
        <v>74</v>
      </c>
      <c r="Q22">
        <v>43010</v>
      </c>
      <c r="R22" t="s">
        <v>159</v>
      </c>
      <c r="S22">
        <v>430</v>
      </c>
      <c r="T22" t="s">
        <v>160</v>
      </c>
      <c r="U22" t="s">
        <v>74</v>
      </c>
      <c r="V22" t="s">
        <v>74</v>
      </c>
      <c r="W22" t="s">
        <v>74</v>
      </c>
      <c r="X22" t="s">
        <v>74</v>
      </c>
      <c r="Y22" t="s">
        <v>161</v>
      </c>
      <c r="Z22">
        <v>10000</v>
      </c>
      <c r="AA22" t="s">
        <v>74</v>
      </c>
      <c r="AB22" t="s">
        <v>74</v>
      </c>
      <c r="AC22" t="s">
        <v>74</v>
      </c>
      <c r="AD22">
        <v>2100</v>
      </c>
      <c r="AE22" t="s">
        <v>162</v>
      </c>
      <c r="AF22" t="s">
        <v>163</v>
      </c>
      <c r="AG22" t="s">
        <v>164</v>
      </c>
      <c r="AH22">
        <v>1</v>
      </c>
      <c r="AJ22" t="s">
        <v>74</v>
      </c>
      <c r="AL22" t="s">
        <v>74</v>
      </c>
      <c r="AM22" t="s">
        <v>96</v>
      </c>
      <c r="AN22">
        <v>24.840874670000002</v>
      </c>
      <c r="AO22">
        <v>24.840874670000002</v>
      </c>
      <c r="AP22">
        <v>23.691410096648799</v>
      </c>
      <c r="AQ22">
        <v>24.840874670000002</v>
      </c>
      <c r="AR22">
        <v>24.840874670000002</v>
      </c>
      <c r="AS22">
        <v>23.691410096648799</v>
      </c>
      <c r="AT22" t="s">
        <v>74</v>
      </c>
      <c r="AU22" t="s">
        <v>74</v>
      </c>
      <c r="AV22" t="s">
        <v>74</v>
      </c>
      <c r="AW22" t="s">
        <v>74</v>
      </c>
      <c r="AX22" t="s">
        <v>74</v>
      </c>
      <c r="AY22" t="s">
        <v>74</v>
      </c>
      <c r="AZ22" t="s">
        <v>74</v>
      </c>
      <c r="BA22" t="s">
        <v>74</v>
      </c>
      <c r="BB22" t="s">
        <v>74</v>
      </c>
      <c r="BC22" t="s">
        <v>74</v>
      </c>
      <c r="BD22" t="s">
        <v>74</v>
      </c>
      <c r="BE22" t="s">
        <v>74</v>
      </c>
      <c r="BF22" t="s">
        <v>85</v>
      </c>
      <c r="BG22">
        <v>10</v>
      </c>
    </row>
    <row r="23" spans="1:59" x14ac:dyDescent="0.3">
      <c r="A23">
        <v>2023</v>
      </c>
      <c r="B23">
        <v>732</v>
      </c>
      <c r="C23" t="s">
        <v>8</v>
      </c>
      <c r="D23">
        <v>1</v>
      </c>
      <c r="E23" t="s">
        <v>8</v>
      </c>
      <c r="F23" t="s">
        <v>179</v>
      </c>
      <c r="G23" t="s">
        <v>173</v>
      </c>
      <c r="H23">
        <v>872</v>
      </c>
      <c r="I23" t="s">
        <v>180</v>
      </c>
      <c r="J23">
        <v>10012</v>
      </c>
      <c r="K23" t="s">
        <v>171</v>
      </c>
      <c r="L23" t="s">
        <v>157</v>
      </c>
      <c r="M23" t="s">
        <v>158</v>
      </c>
      <c r="O23">
        <v>17.899999999999999</v>
      </c>
      <c r="P23" t="s">
        <v>74</v>
      </c>
      <c r="Q23">
        <v>43010</v>
      </c>
      <c r="R23" t="s">
        <v>159</v>
      </c>
      <c r="S23">
        <v>430</v>
      </c>
      <c r="T23" t="s">
        <v>160</v>
      </c>
      <c r="U23" t="s">
        <v>74</v>
      </c>
      <c r="V23" t="s">
        <v>74</v>
      </c>
      <c r="W23" t="s">
        <v>74</v>
      </c>
      <c r="X23" t="s">
        <v>74</v>
      </c>
      <c r="Y23" t="s">
        <v>161</v>
      </c>
      <c r="Z23">
        <v>10000</v>
      </c>
      <c r="AA23" t="s">
        <v>74</v>
      </c>
      <c r="AB23" t="s">
        <v>74</v>
      </c>
      <c r="AC23" t="s">
        <v>74</v>
      </c>
      <c r="AD23">
        <v>2100</v>
      </c>
      <c r="AE23" t="s">
        <v>162</v>
      </c>
      <c r="AF23" t="s">
        <v>163</v>
      </c>
      <c r="AG23" t="s">
        <v>164</v>
      </c>
      <c r="AH23">
        <v>1</v>
      </c>
      <c r="AJ23" t="s">
        <v>74</v>
      </c>
      <c r="AL23" t="s">
        <v>74</v>
      </c>
      <c r="AM23" t="s">
        <v>96</v>
      </c>
      <c r="AN23">
        <v>24.840874670000002</v>
      </c>
      <c r="AO23">
        <v>24.840874670000002</v>
      </c>
      <c r="AP23">
        <v>23.691410096648799</v>
      </c>
      <c r="AQ23">
        <v>24.840874670000002</v>
      </c>
      <c r="AR23">
        <v>24.840874670000002</v>
      </c>
      <c r="AS23">
        <v>23.691410096648799</v>
      </c>
      <c r="AT23" t="s">
        <v>74</v>
      </c>
      <c r="AU23" t="s">
        <v>74</v>
      </c>
      <c r="AV23" t="s">
        <v>74</v>
      </c>
      <c r="AW23" t="s">
        <v>74</v>
      </c>
      <c r="AX23" t="s">
        <v>74</v>
      </c>
      <c r="AY23" t="s">
        <v>74</v>
      </c>
      <c r="AZ23" t="s">
        <v>74</v>
      </c>
      <c r="BA23" t="s">
        <v>74</v>
      </c>
      <c r="BB23" t="s">
        <v>74</v>
      </c>
      <c r="BC23" t="s">
        <v>74</v>
      </c>
      <c r="BD23" t="s">
        <v>74</v>
      </c>
      <c r="BE23" t="s">
        <v>74</v>
      </c>
      <c r="BF23" t="s">
        <v>85</v>
      </c>
      <c r="BG23">
        <v>10</v>
      </c>
    </row>
    <row r="24" spans="1:59" x14ac:dyDescent="0.3">
      <c r="A24">
        <v>2023</v>
      </c>
      <c r="B24">
        <v>732</v>
      </c>
      <c r="C24" t="s">
        <v>8</v>
      </c>
      <c r="D24">
        <v>1</v>
      </c>
      <c r="E24" t="s">
        <v>8</v>
      </c>
      <c r="F24">
        <v>2023000026</v>
      </c>
      <c r="G24" t="s">
        <v>181</v>
      </c>
      <c r="H24">
        <v>755</v>
      </c>
      <c r="I24" t="s">
        <v>182</v>
      </c>
      <c r="J24">
        <v>10007</v>
      </c>
      <c r="K24" t="s">
        <v>168</v>
      </c>
      <c r="L24" t="s">
        <v>183</v>
      </c>
      <c r="M24" t="s">
        <v>184</v>
      </c>
      <c r="O24" t="s">
        <v>185</v>
      </c>
      <c r="P24" t="s">
        <v>74</v>
      </c>
      <c r="Q24">
        <v>73010</v>
      </c>
      <c r="R24" t="s">
        <v>186</v>
      </c>
      <c r="S24">
        <v>700</v>
      </c>
      <c r="T24" t="s">
        <v>187</v>
      </c>
      <c r="U24">
        <v>8423</v>
      </c>
      <c r="V24" t="s">
        <v>188</v>
      </c>
      <c r="W24" t="s">
        <v>151</v>
      </c>
      <c r="X24" t="s">
        <v>152</v>
      </c>
      <c r="Y24" t="s">
        <v>189</v>
      </c>
      <c r="Z24">
        <v>21000</v>
      </c>
      <c r="AA24" t="s">
        <v>74</v>
      </c>
      <c r="AB24" t="s">
        <v>74</v>
      </c>
      <c r="AC24" t="s">
        <v>74</v>
      </c>
      <c r="AD24">
        <v>110</v>
      </c>
      <c r="AE24" t="s">
        <v>81</v>
      </c>
      <c r="AF24" t="s">
        <v>94</v>
      </c>
      <c r="AG24" t="s">
        <v>95</v>
      </c>
      <c r="AH24">
        <v>1</v>
      </c>
      <c r="AJ24" t="s">
        <v>74</v>
      </c>
      <c r="AL24" t="s">
        <v>74</v>
      </c>
      <c r="AM24" t="s">
        <v>96</v>
      </c>
      <c r="AN24">
        <v>30</v>
      </c>
      <c r="AO24">
        <v>30</v>
      </c>
      <c r="AP24">
        <v>28.611806642936699</v>
      </c>
      <c r="AQ24">
        <v>30</v>
      </c>
      <c r="AR24">
        <v>30</v>
      </c>
      <c r="AS24">
        <v>28.611806642936699</v>
      </c>
      <c r="AT24" t="s">
        <v>74</v>
      </c>
      <c r="AU24" t="s">
        <v>74</v>
      </c>
      <c r="AV24" t="s">
        <v>74</v>
      </c>
      <c r="AW24" t="s">
        <v>74</v>
      </c>
      <c r="AX24" t="s">
        <v>74</v>
      </c>
      <c r="AY24" t="s">
        <v>74</v>
      </c>
      <c r="AZ24" t="s">
        <v>74</v>
      </c>
      <c r="BA24" t="s">
        <v>74</v>
      </c>
      <c r="BB24" t="s">
        <v>74</v>
      </c>
      <c r="BC24" t="s">
        <v>74</v>
      </c>
      <c r="BD24" t="s">
        <v>74</v>
      </c>
      <c r="BE24" t="s">
        <v>74</v>
      </c>
      <c r="BF24" t="s">
        <v>85</v>
      </c>
      <c r="BG24">
        <v>10</v>
      </c>
    </row>
    <row r="25" spans="1:59" x14ac:dyDescent="0.3">
      <c r="A25">
        <v>2023</v>
      </c>
      <c r="B25">
        <v>732</v>
      </c>
      <c r="C25" t="s">
        <v>8</v>
      </c>
      <c r="D25">
        <v>1</v>
      </c>
      <c r="E25" t="s">
        <v>8</v>
      </c>
      <c r="F25">
        <v>2023000029</v>
      </c>
      <c r="G25" t="s">
        <v>190</v>
      </c>
      <c r="H25">
        <v>383</v>
      </c>
      <c r="I25" t="s">
        <v>113</v>
      </c>
      <c r="J25">
        <v>10004</v>
      </c>
      <c r="K25" t="s">
        <v>88</v>
      </c>
      <c r="L25" t="s">
        <v>191</v>
      </c>
      <c r="M25" t="s">
        <v>192</v>
      </c>
      <c r="O25">
        <v>4.7</v>
      </c>
      <c r="P25" t="s">
        <v>74</v>
      </c>
      <c r="Q25">
        <v>15110</v>
      </c>
      <c r="R25" t="s">
        <v>193</v>
      </c>
      <c r="S25">
        <v>150</v>
      </c>
      <c r="T25" t="s">
        <v>150</v>
      </c>
      <c r="U25">
        <v>8411</v>
      </c>
      <c r="V25" t="s">
        <v>194</v>
      </c>
      <c r="W25" t="s">
        <v>151</v>
      </c>
      <c r="X25" t="s">
        <v>152</v>
      </c>
      <c r="Y25" t="s">
        <v>116</v>
      </c>
      <c r="Z25">
        <v>12000</v>
      </c>
      <c r="AA25" t="s">
        <v>74</v>
      </c>
      <c r="AB25" t="s">
        <v>74</v>
      </c>
      <c r="AC25" t="s">
        <v>74</v>
      </c>
      <c r="AD25">
        <v>2100</v>
      </c>
      <c r="AE25" t="s">
        <v>162</v>
      </c>
      <c r="AF25" t="s">
        <v>163</v>
      </c>
      <c r="AG25" t="s">
        <v>164</v>
      </c>
      <c r="AH25">
        <v>1</v>
      </c>
      <c r="AJ25" t="s">
        <v>74</v>
      </c>
      <c r="AL25" t="s">
        <v>74</v>
      </c>
      <c r="AM25" t="s">
        <v>96</v>
      </c>
      <c r="AN25">
        <v>36.551789999999997</v>
      </c>
      <c r="AO25">
        <v>36.551789999999997</v>
      </c>
      <c r="AP25">
        <v>34.860424931107502</v>
      </c>
      <c r="AQ25">
        <v>36.551789999999997</v>
      </c>
      <c r="AR25">
        <v>36.551789999999997</v>
      </c>
      <c r="AS25">
        <v>34.860424931107502</v>
      </c>
      <c r="AT25" t="s">
        <v>74</v>
      </c>
      <c r="AU25" t="s">
        <v>74</v>
      </c>
      <c r="AV25" t="s">
        <v>74</v>
      </c>
      <c r="AW25" t="s">
        <v>74</v>
      </c>
      <c r="AX25" t="s">
        <v>74</v>
      </c>
      <c r="AY25" t="s">
        <v>74</v>
      </c>
      <c r="AZ25" t="s">
        <v>74</v>
      </c>
      <c r="BA25" t="s">
        <v>74</v>
      </c>
      <c r="BB25" t="s">
        <v>74</v>
      </c>
      <c r="BC25" t="s">
        <v>74</v>
      </c>
      <c r="BD25" t="s">
        <v>74</v>
      </c>
      <c r="BE25" t="s">
        <v>74</v>
      </c>
      <c r="BF25" t="s">
        <v>85</v>
      </c>
      <c r="BG25">
        <v>10</v>
      </c>
    </row>
    <row r="26" spans="1:59" x14ac:dyDescent="0.3">
      <c r="A26">
        <v>2023</v>
      </c>
      <c r="B26">
        <v>732</v>
      </c>
      <c r="C26" t="s">
        <v>8</v>
      </c>
      <c r="D26">
        <v>1</v>
      </c>
      <c r="E26" t="s">
        <v>8</v>
      </c>
      <c r="F26">
        <v>2023000032</v>
      </c>
      <c r="G26" t="s">
        <v>195</v>
      </c>
      <c r="H26">
        <v>351</v>
      </c>
      <c r="I26" t="s">
        <v>196</v>
      </c>
      <c r="J26">
        <v>10004</v>
      </c>
      <c r="K26" t="s">
        <v>88</v>
      </c>
      <c r="L26" t="s">
        <v>197</v>
      </c>
      <c r="M26" t="s">
        <v>198</v>
      </c>
      <c r="O26">
        <v>17.18</v>
      </c>
      <c r="P26" t="s">
        <v>74</v>
      </c>
      <c r="Q26">
        <v>12196</v>
      </c>
      <c r="R26" t="s">
        <v>102</v>
      </c>
      <c r="S26">
        <v>120</v>
      </c>
      <c r="T26" t="s">
        <v>76</v>
      </c>
      <c r="U26">
        <v>862</v>
      </c>
      <c r="V26" t="s">
        <v>77</v>
      </c>
      <c r="W26" t="s">
        <v>78</v>
      </c>
      <c r="X26" t="s">
        <v>79</v>
      </c>
      <c r="Y26" t="s">
        <v>199</v>
      </c>
      <c r="Z26">
        <v>12000</v>
      </c>
      <c r="AA26" t="s">
        <v>74</v>
      </c>
      <c r="AB26" t="s">
        <v>74</v>
      </c>
      <c r="AC26" t="s">
        <v>74</v>
      </c>
      <c r="AD26">
        <v>110</v>
      </c>
      <c r="AE26" t="s">
        <v>81</v>
      </c>
      <c r="AF26" t="s">
        <v>94</v>
      </c>
      <c r="AG26" t="s">
        <v>95</v>
      </c>
      <c r="AH26">
        <v>1</v>
      </c>
      <c r="AJ26" t="s">
        <v>74</v>
      </c>
      <c r="AL26" t="s">
        <v>74</v>
      </c>
      <c r="AM26" t="s">
        <v>84</v>
      </c>
      <c r="AN26">
        <v>165.33600000000001</v>
      </c>
      <c r="AO26">
        <v>5.3058630981033996</v>
      </c>
      <c r="AP26">
        <v>5.0603443012275804</v>
      </c>
      <c r="AQ26">
        <v>165.33600000000001</v>
      </c>
      <c r="AR26">
        <v>5.3058630981033996</v>
      </c>
      <c r="AS26">
        <v>5.0603443012275804</v>
      </c>
      <c r="AT26" t="s">
        <v>74</v>
      </c>
      <c r="AU26" t="s">
        <v>74</v>
      </c>
      <c r="AV26" t="s">
        <v>74</v>
      </c>
      <c r="AW26" t="s">
        <v>74</v>
      </c>
      <c r="AX26" t="s">
        <v>74</v>
      </c>
      <c r="AY26" t="s">
        <v>74</v>
      </c>
      <c r="AZ26" t="s">
        <v>74</v>
      </c>
      <c r="BA26" t="s">
        <v>74</v>
      </c>
      <c r="BB26" t="s">
        <v>74</v>
      </c>
      <c r="BC26" t="s">
        <v>74</v>
      </c>
      <c r="BD26" t="s">
        <v>74</v>
      </c>
      <c r="BE26" t="s">
        <v>74</v>
      </c>
      <c r="BF26" t="s">
        <v>85</v>
      </c>
      <c r="BG26">
        <v>10</v>
      </c>
    </row>
    <row r="27" spans="1:59" x14ac:dyDescent="0.3">
      <c r="A27">
        <v>2023</v>
      </c>
      <c r="B27">
        <v>732</v>
      </c>
      <c r="C27" t="s">
        <v>8</v>
      </c>
      <c r="D27">
        <v>1</v>
      </c>
      <c r="E27" t="s">
        <v>8</v>
      </c>
      <c r="F27">
        <v>2023000035</v>
      </c>
      <c r="G27" t="s">
        <v>200</v>
      </c>
      <c r="H27">
        <v>998</v>
      </c>
      <c r="I27" t="s">
        <v>70</v>
      </c>
      <c r="J27">
        <v>9998</v>
      </c>
      <c r="K27" t="s">
        <v>70</v>
      </c>
      <c r="L27" t="s">
        <v>201</v>
      </c>
      <c r="M27" t="s">
        <v>202</v>
      </c>
      <c r="O27">
        <v>3.4</v>
      </c>
      <c r="P27" t="s">
        <v>203</v>
      </c>
      <c r="Q27">
        <v>93010</v>
      </c>
      <c r="R27" t="s">
        <v>204</v>
      </c>
      <c r="S27">
        <v>930</v>
      </c>
      <c r="T27" t="s">
        <v>205</v>
      </c>
      <c r="U27">
        <v>8423</v>
      </c>
      <c r="V27" t="s">
        <v>188</v>
      </c>
      <c r="W27" t="s">
        <v>151</v>
      </c>
      <c r="X27" t="s">
        <v>152</v>
      </c>
      <c r="Y27" t="s">
        <v>206</v>
      </c>
      <c r="Z27">
        <v>21000</v>
      </c>
      <c r="AA27" t="s">
        <v>74</v>
      </c>
      <c r="AB27" t="s">
        <v>74</v>
      </c>
      <c r="AC27" t="s">
        <v>74</v>
      </c>
      <c r="AD27">
        <v>110</v>
      </c>
      <c r="AE27" t="s">
        <v>81</v>
      </c>
      <c r="AF27" t="s">
        <v>207</v>
      </c>
      <c r="AG27" t="s">
        <v>208</v>
      </c>
      <c r="AH27">
        <v>2</v>
      </c>
      <c r="AJ27" t="s">
        <v>74</v>
      </c>
      <c r="AL27" t="s">
        <v>74</v>
      </c>
      <c r="AM27" t="s">
        <v>84</v>
      </c>
      <c r="AN27">
        <v>551.15899999999999</v>
      </c>
      <c r="AO27">
        <v>17.687461891466899</v>
      </c>
      <c r="AP27">
        <v>16.869007988098701</v>
      </c>
      <c r="AQ27">
        <v>551.15899999999999</v>
      </c>
      <c r="AR27">
        <v>17.687461891466899</v>
      </c>
      <c r="AS27">
        <v>16.869007988098701</v>
      </c>
      <c r="AT27" t="s">
        <v>74</v>
      </c>
      <c r="AU27" t="s">
        <v>74</v>
      </c>
      <c r="AV27" t="s">
        <v>74</v>
      </c>
      <c r="AW27" t="s">
        <v>74</v>
      </c>
      <c r="AX27" t="s">
        <v>74</v>
      </c>
      <c r="AY27" t="s">
        <v>74</v>
      </c>
      <c r="AZ27" t="s">
        <v>74</v>
      </c>
      <c r="BA27" t="s">
        <v>74</v>
      </c>
      <c r="BB27" t="s">
        <v>74</v>
      </c>
      <c r="BC27" t="s">
        <v>74</v>
      </c>
      <c r="BD27" t="s">
        <v>74</v>
      </c>
      <c r="BE27" t="s">
        <v>74</v>
      </c>
      <c r="BF27" t="s">
        <v>85</v>
      </c>
      <c r="BG27">
        <v>10</v>
      </c>
    </row>
    <row r="28" spans="1:59" x14ac:dyDescent="0.3">
      <c r="A28">
        <v>2023</v>
      </c>
      <c r="B28">
        <v>732</v>
      </c>
      <c r="C28" t="s">
        <v>8</v>
      </c>
      <c r="D28">
        <v>1</v>
      </c>
      <c r="E28" t="s">
        <v>8</v>
      </c>
      <c r="F28">
        <v>2023000037</v>
      </c>
      <c r="G28" t="s">
        <v>209</v>
      </c>
      <c r="H28">
        <v>347</v>
      </c>
      <c r="I28" t="s">
        <v>134</v>
      </c>
      <c r="J28">
        <v>10004</v>
      </c>
      <c r="K28" t="s">
        <v>88</v>
      </c>
      <c r="L28" t="s">
        <v>210</v>
      </c>
      <c r="M28" t="s">
        <v>211</v>
      </c>
      <c r="O28" t="s">
        <v>108</v>
      </c>
      <c r="P28" t="s">
        <v>74</v>
      </c>
      <c r="Q28">
        <v>13020</v>
      </c>
      <c r="R28" t="s">
        <v>109</v>
      </c>
      <c r="S28">
        <v>130</v>
      </c>
      <c r="T28" t="s">
        <v>110</v>
      </c>
      <c r="U28">
        <v>86</v>
      </c>
      <c r="V28" t="s">
        <v>92</v>
      </c>
      <c r="W28" t="s">
        <v>78</v>
      </c>
      <c r="X28" t="s">
        <v>79</v>
      </c>
      <c r="Y28" t="s">
        <v>212</v>
      </c>
      <c r="Z28">
        <v>12000</v>
      </c>
      <c r="AA28" t="s">
        <v>74</v>
      </c>
      <c r="AB28" t="s">
        <v>74</v>
      </c>
      <c r="AC28" t="s">
        <v>74</v>
      </c>
      <c r="AD28">
        <v>110</v>
      </c>
      <c r="AE28" t="s">
        <v>81</v>
      </c>
      <c r="AF28" t="s">
        <v>94</v>
      </c>
      <c r="AG28" t="s">
        <v>95</v>
      </c>
      <c r="AH28">
        <v>1</v>
      </c>
      <c r="AJ28" t="s">
        <v>74</v>
      </c>
      <c r="AL28" t="s">
        <v>74</v>
      </c>
      <c r="AM28" t="s">
        <v>84</v>
      </c>
      <c r="AN28">
        <v>27126.874</v>
      </c>
      <c r="AO28">
        <v>870.53926382336897</v>
      </c>
      <c r="AP28">
        <v>830.25670305328902</v>
      </c>
      <c r="AQ28">
        <v>27126.874</v>
      </c>
      <c r="AR28">
        <v>870.53926382336897</v>
      </c>
      <c r="AS28">
        <v>830.25670305328902</v>
      </c>
      <c r="AT28" t="s">
        <v>74</v>
      </c>
      <c r="AU28" t="s">
        <v>74</v>
      </c>
      <c r="AV28" t="s">
        <v>74</v>
      </c>
      <c r="AW28" t="s">
        <v>74</v>
      </c>
      <c r="AX28" t="s">
        <v>74</v>
      </c>
      <c r="AY28" t="s">
        <v>74</v>
      </c>
      <c r="AZ28" t="s">
        <v>74</v>
      </c>
      <c r="BA28" t="s">
        <v>74</v>
      </c>
      <c r="BB28" t="s">
        <v>74</v>
      </c>
      <c r="BC28" t="s">
        <v>74</v>
      </c>
      <c r="BD28" t="s">
        <v>74</v>
      </c>
      <c r="BE28" t="s">
        <v>74</v>
      </c>
      <c r="BF28" t="s">
        <v>85</v>
      </c>
      <c r="BG28">
        <v>10</v>
      </c>
    </row>
    <row r="29" spans="1:59" x14ac:dyDescent="0.3">
      <c r="A29">
        <v>2023</v>
      </c>
      <c r="B29">
        <v>732</v>
      </c>
      <c r="C29" t="s">
        <v>8</v>
      </c>
      <c r="D29">
        <v>1</v>
      </c>
      <c r="E29" t="s">
        <v>8</v>
      </c>
      <c r="F29">
        <v>2023000040</v>
      </c>
      <c r="G29" t="s">
        <v>213</v>
      </c>
      <c r="H29">
        <v>347</v>
      </c>
      <c r="I29" t="s">
        <v>134</v>
      </c>
      <c r="J29">
        <v>10004</v>
      </c>
      <c r="K29" t="s">
        <v>88</v>
      </c>
      <c r="L29" t="s">
        <v>214</v>
      </c>
      <c r="M29" t="s">
        <v>215</v>
      </c>
      <c r="O29" t="s">
        <v>108</v>
      </c>
      <c r="P29" t="s">
        <v>74</v>
      </c>
      <c r="Q29">
        <v>13020</v>
      </c>
      <c r="R29" t="s">
        <v>109</v>
      </c>
      <c r="S29">
        <v>130</v>
      </c>
      <c r="T29" t="s">
        <v>110</v>
      </c>
      <c r="U29">
        <v>86</v>
      </c>
      <c r="V29" t="s">
        <v>92</v>
      </c>
      <c r="W29" t="s">
        <v>78</v>
      </c>
      <c r="X29" t="s">
        <v>79</v>
      </c>
      <c r="Y29" t="s">
        <v>212</v>
      </c>
      <c r="Z29">
        <v>12000</v>
      </c>
      <c r="AA29" t="s">
        <v>74</v>
      </c>
      <c r="AB29" t="s">
        <v>74</v>
      </c>
      <c r="AC29" t="s">
        <v>74</v>
      </c>
      <c r="AD29">
        <v>110</v>
      </c>
      <c r="AE29" t="s">
        <v>81</v>
      </c>
      <c r="AF29" t="s">
        <v>94</v>
      </c>
      <c r="AG29" t="s">
        <v>95</v>
      </c>
      <c r="AH29">
        <v>1</v>
      </c>
      <c r="AJ29" t="s">
        <v>74</v>
      </c>
      <c r="AL29" t="s">
        <v>74</v>
      </c>
      <c r="AM29" t="s">
        <v>84</v>
      </c>
      <c r="AN29">
        <v>703.82</v>
      </c>
      <c r="AO29">
        <v>22.586566541510201</v>
      </c>
      <c r="AP29">
        <v>21.5414158204504</v>
      </c>
      <c r="AQ29">
        <v>703.82</v>
      </c>
      <c r="AR29">
        <v>22.586566541510201</v>
      </c>
      <c r="AS29">
        <v>21.5414158204504</v>
      </c>
      <c r="AT29" t="s">
        <v>74</v>
      </c>
      <c r="AU29" t="s">
        <v>74</v>
      </c>
      <c r="AV29" t="s">
        <v>74</v>
      </c>
      <c r="AW29" t="s">
        <v>74</v>
      </c>
      <c r="AX29" t="s">
        <v>74</v>
      </c>
      <c r="AY29" t="s">
        <v>74</v>
      </c>
      <c r="AZ29" t="s">
        <v>74</v>
      </c>
      <c r="BA29" t="s">
        <v>74</v>
      </c>
      <c r="BB29" t="s">
        <v>74</v>
      </c>
      <c r="BC29" t="s">
        <v>74</v>
      </c>
      <c r="BD29" t="s">
        <v>74</v>
      </c>
      <c r="BE29" t="s">
        <v>74</v>
      </c>
      <c r="BF29" t="s">
        <v>85</v>
      </c>
      <c r="BG29">
        <v>10</v>
      </c>
    </row>
    <row r="30" spans="1:59" x14ac:dyDescent="0.3">
      <c r="A30">
        <v>2023</v>
      </c>
      <c r="B30">
        <v>732</v>
      </c>
      <c r="C30" t="s">
        <v>8</v>
      </c>
      <c r="D30">
        <v>1</v>
      </c>
      <c r="E30" t="s">
        <v>8</v>
      </c>
      <c r="F30">
        <v>2023000043</v>
      </c>
      <c r="G30" t="s">
        <v>216</v>
      </c>
      <c r="H30">
        <v>280</v>
      </c>
      <c r="I30" t="s">
        <v>105</v>
      </c>
      <c r="J30">
        <v>10001</v>
      </c>
      <c r="K30" t="s">
        <v>99</v>
      </c>
      <c r="L30" t="s">
        <v>217</v>
      </c>
      <c r="M30" t="s">
        <v>218</v>
      </c>
      <c r="O30" t="s">
        <v>219</v>
      </c>
      <c r="P30" t="s">
        <v>74</v>
      </c>
      <c r="Q30">
        <v>31320</v>
      </c>
      <c r="R30" t="s">
        <v>220</v>
      </c>
      <c r="S30">
        <v>310</v>
      </c>
      <c r="T30" t="s">
        <v>221</v>
      </c>
      <c r="U30">
        <v>3</v>
      </c>
      <c r="V30" t="s">
        <v>222</v>
      </c>
      <c r="W30" t="s">
        <v>223</v>
      </c>
      <c r="X30" t="s">
        <v>224</v>
      </c>
      <c r="Y30" t="s">
        <v>111</v>
      </c>
      <c r="Z30">
        <v>12000</v>
      </c>
      <c r="AA30" t="s">
        <v>74</v>
      </c>
      <c r="AB30" t="s">
        <v>74</v>
      </c>
      <c r="AC30" t="s">
        <v>74</v>
      </c>
      <c r="AD30">
        <v>2100</v>
      </c>
      <c r="AE30" t="s">
        <v>162</v>
      </c>
      <c r="AF30" t="s">
        <v>163</v>
      </c>
      <c r="AG30" t="s">
        <v>164</v>
      </c>
      <c r="AH30">
        <v>1</v>
      </c>
      <c r="AJ30" t="s">
        <v>74</v>
      </c>
      <c r="AL30" t="s">
        <v>74</v>
      </c>
      <c r="AM30" t="s">
        <v>84</v>
      </c>
      <c r="AN30">
        <v>2227.9189999999999</v>
      </c>
      <c r="AO30">
        <v>71.497031545842503</v>
      </c>
      <c r="AP30">
        <v>68.188641404452994</v>
      </c>
      <c r="AQ30">
        <v>2227.9189999999999</v>
      </c>
      <c r="AR30">
        <v>71.497031545842503</v>
      </c>
      <c r="AS30">
        <v>68.188641404452994</v>
      </c>
      <c r="AT30" t="s">
        <v>74</v>
      </c>
      <c r="AU30" t="s">
        <v>74</v>
      </c>
      <c r="AV30" t="s">
        <v>74</v>
      </c>
      <c r="AW30" t="s">
        <v>74</v>
      </c>
      <c r="AX30" t="s">
        <v>74</v>
      </c>
      <c r="AY30" t="s">
        <v>74</v>
      </c>
      <c r="AZ30" t="s">
        <v>74</v>
      </c>
      <c r="BA30" t="s">
        <v>74</v>
      </c>
      <c r="BB30" t="s">
        <v>74</v>
      </c>
      <c r="BC30" t="s">
        <v>74</v>
      </c>
      <c r="BD30" t="s">
        <v>74</v>
      </c>
      <c r="BE30" t="s">
        <v>74</v>
      </c>
      <c r="BF30" t="s">
        <v>85</v>
      </c>
      <c r="BG30">
        <v>10</v>
      </c>
    </row>
    <row r="31" spans="1:59" x14ac:dyDescent="0.3">
      <c r="A31">
        <v>2023</v>
      </c>
      <c r="B31">
        <v>732</v>
      </c>
      <c r="C31" t="s">
        <v>8</v>
      </c>
      <c r="D31">
        <v>1</v>
      </c>
      <c r="E31" t="s">
        <v>8</v>
      </c>
      <c r="F31">
        <v>2023000046</v>
      </c>
      <c r="G31" t="s">
        <v>225</v>
      </c>
      <c r="H31">
        <v>280</v>
      </c>
      <c r="I31" t="s">
        <v>105</v>
      </c>
      <c r="J31">
        <v>10001</v>
      </c>
      <c r="K31" t="s">
        <v>99</v>
      </c>
      <c r="L31" t="s">
        <v>226</v>
      </c>
      <c r="M31" t="s">
        <v>227</v>
      </c>
      <c r="O31" t="s">
        <v>228</v>
      </c>
      <c r="P31" t="s">
        <v>74</v>
      </c>
      <c r="Q31">
        <v>11330</v>
      </c>
      <c r="R31" t="s">
        <v>229</v>
      </c>
      <c r="S31">
        <v>110</v>
      </c>
      <c r="T31" t="s">
        <v>124</v>
      </c>
      <c r="U31">
        <v>8522</v>
      </c>
      <c r="V31" t="s">
        <v>230</v>
      </c>
      <c r="W31" t="s">
        <v>125</v>
      </c>
      <c r="X31" t="s">
        <v>124</v>
      </c>
      <c r="Y31" t="s">
        <v>111</v>
      </c>
      <c r="Z31">
        <v>12000</v>
      </c>
      <c r="AA31" t="s">
        <v>74</v>
      </c>
      <c r="AB31" t="s">
        <v>74</v>
      </c>
      <c r="AC31" t="s">
        <v>74</v>
      </c>
      <c r="AD31">
        <v>2100</v>
      </c>
      <c r="AE31" t="s">
        <v>162</v>
      </c>
      <c r="AF31" t="s">
        <v>163</v>
      </c>
      <c r="AG31" t="s">
        <v>164</v>
      </c>
      <c r="AH31">
        <v>1</v>
      </c>
      <c r="AJ31" t="s">
        <v>74</v>
      </c>
      <c r="AL31" t="s">
        <v>74</v>
      </c>
      <c r="AM31" t="s">
        <v>84</v>
      </c>
      <c r="AN31">
        <v>3724.973</v>
      </c>
      <c r="AO31">
        <v>119.53958473733201</v>
      </c>
      <c r="AP31">
        <v>114.008116156049</v>
      </c>
      <c r="AQ31">
        <v>3724.973</v>
      </c>
      <c r="AR31">
        <v>119.53958473733201</v>
      </c>
      <c r="AS31">
        <v>114.008116156049</v>
      </c>
      <c r="AT31" t="s">
        <v>74</v>
      </c>
      <c r="AU31" t="s">
        <v>74</v>
      </c>
      <c r="AV31" t="s">
        <v>74</v>
      </c>
      <c r="AW31" t="s">
        <v>74</v>
      </c>
      <c r="AX31" t="s">
        <v>74</v>
      </c>
      <c r="AY31" t="s">
        <v>74</v>
      </c>
      <c r="AZ31" t="s">
        <v>74</v>
      </c>
      <c r="BA31" t="s">
        <v>74</v>
      </c>
      <c r="BB31" t="s">
        <v>74</v>
      </c>
      <c r="BC31" t="s">
        <v>74</v>
      </c>
      <c r="BD31" t="s">
        <v>74</v>
      </c>
      <c r="BE31" t="s">
        <v>74</v>
      </c>
      <c r="BF31" t="s">
        <v>85</v>
      </c>
      <c r="BG31">
        <v>10</v>
      </c>
    </row>
    <row r="32" spans="1:59" x14ac:dyDescent="0.3">
      <c r="A32">
        <v>2023</v>
      </c>
      <c r="B32">
        <v>732</v>
      </c>
      <c r="C32" t="s">
        <v>8</v>
      </c>
      <c r="D32">
        <v>1</v>
      </c>
      <c r="E32" t="s">
        <v>8</v>
      </c>
      <c r="F32">
        <v>2023000049</v>
      </c>
      <c r="G32" t="s">
        <v>231</v>
      </c>
      <c r="H32">
        <v>349</v>
      </c>
      <c r="I32" t="s">
        <v>232</v>
      </c>
      <c r="J32">
        <v>10004</v>
      </c>
      <c r="K32" t="s">
        <v>88</v>
      </c>
      <c r="L32" t="s">
        <v>233</v>
      </c>
      <c r="M32" t="s">
        <v>234</v>
      </c>
      <c r="O32">
        <v>2.1</v>
      </c>
      <c r="P32" t="s">
        <v>74</v>
      </c>
      <c r="Q32">
        <v>31162</v>
      </c>
      <c r="R32" t="s">
        <v>235</v>
      </c>
      <c r="S32">
        <v>310</v>
      </c>
      <c r="T32" t="s">
        <v>221</v>
      </c>
      <c r="U32">
        <v>11</v>
      </c>
      <c r="V32" t="s">
        <v>236</v>
      </c>
      <c r="W32" t="s">
        <v>223</v>
      </c>
      <c r="X32" t="s">
        <v>224</v>
      </c>
      <c r="Y32" t="s">
        <v>237</v>
      </c>
      <c r="Z32">
        <v>12000</v>
      </c>
      <c r="AA32" t="s">
        <v>74</v>
      </c>
      <c r="AB32" t="s">
        <v>74</v>
      </c>
      <c r="AC32" t="s">
        <v>74</v>
      </c>
      <c r="AD32">
        <v>2100</v>
      </c>
      <c r="AE32" t="s">
        <v>162</v>
      </c>
      <c r="AF32" t="s">
        <v>163</v>
      </c>
      <c r="AG32" t="s">
        <v>164</v>
      </c>
      <c r="AH32">
        <v>1</v>
      </c>
      <c r="AJ32" t="s">
        <v>74</v>
      </c>
      <c r="AL32" t="s">
        <v>74</v>
      </c>
      <c r="AM32" t="s">
        <v>96</v>
      </c>
      <c r="AN32">
        <v>28.95215</v>
      </c>
      <c r="AO32">
        <v>28.95215</v>
      </c>
      <c r="AP32">
        <v>27.612443923243301</v>
      </c>
      <c r="AQ32">
        <v>28.95215</v>
      </c>
      <c r="AR32">
        <v>28.95215</v>
      </c>
      <c r="AS32">
        <v>27.612443923243301</v>
      </c>
      <c r="AT32" t="s">
        <v>74</v>
      </c>
      <c r="AU32" t="s">
        <v>74</v>
      </c>
      <c r="AV32" t="s">
        <v>74</v>
      </c>
      <c r="AW32" t="s">
        <v>74</v>
      </c>
      <c r="AX32" t="s">
        <v>74</v>
      </c>
      <c r="AY32" t="s">
        <v>74</v>
      </c>
      <c r="AZ32" t="s">
        <v>74</v>
      </c>
      <c r="BA32" t="s">
        <v>74</v>
      </c>
      <c r="BB32" t="s">
        <v>74</v>
      </c>
      <c r="BC32" t="s">
        <v>74</v>
      </c>
      <c r="BD32" t="s">
        <v>74</v>
      </c>
      <c r="BE32" t="s">
        <v>74</v>
      </c>
      <c r="BF32" t="s">
        <v>85</v>
      </c>
      <c r="BG32">
        <v>10</v>
      </c>
    </row>
    <row r="33" spans="1:59" x14ac:dyDescent="0.3">
      <c r="A33">
        <v>2023</v>
      </c>
      <c r="B33">
        <v>732</v>
      </c>
      <c r="C33" t="s">
        <v>8</v>
      </c>
      <c r="D33">
        <v>1</v>
      </c>
      <c r="E33" t="s">
        <v>8</v>
      </c>
      <c r="F33">
        <v>2023000053</v>
      </c>
      <c r="G33" t="s">
        <v>238</v>
      </c>
      <c r="H33">
        <v>349</v>
      </c>
      <c r="I33" t="s">
        <v>232</v>
      </c>
      <c r="J33">
        <v>10004</v>
      </c>
      <c r="K33" t="s">
        <v>88</v>
      </c>
      <c r="L33" t="s">
        <v>239</v>
      </c>
      <c r="M33" t="s">
        <v>240</v>
      </c>
      <c r="O33" t="s">
        <v>241</v>
      </c>
      <c r="P33" t="s">
        <v>74</v>
      </c>
      <c r="Q33">
        <v>31161</v>
      </c>
      <c r="R33" t="s">
        <v>242</v>
      </c>
      <c r="S33">
        <v>310</v>
      </c>
      <c r="T33" t="s">
        <v>221</v>
      </c>
      <c r="U33">
        <v>1</v>
      </c>
      <c r="V33" t="s">
        <v>243</v>
      </c>
      <c r="W33" t="s">
        <v>223</v>
      </c>
      <c r="X33" t="s">
        <v>224</v>
      </c>
      <c r="Y33" t="s">
        <v>237</v>
      </c>
      <c r="Z33">
        <v>12000</v>
      </c>
      <c r="AA33" t="s">
        <v>74</v>
      </c>
      <c r="AB33" t="s">
        <v>74</v>
      </c>
      <c r="AC33" t="s">
        <v>74</v>
      </c>
      <c r="AD33">
        <v>2100</v>
      </c>
      <c r="AE33" t="s">
        <v>162</v>
      </c>
      <c r="AF33" t="s">
        <v>163</v>
      </c>
      <c r="AG33" t="s">
        <v>164</v>
      </c>
      <c r="AH33">
        <v>1</v>
      </c>
      <c r="AJ33" t="s">
        <v>74</v>
      </c>
      <c r="AL33" t="s">
        <v>74</v>
      </c>
      <c r="AM33" t="s">
        <v>96</v>
      </c>
      <c r="AN33">
        <v>47.3904</v>
      </c>
      <c r="AO33">
        <v>47.3904</v>
      </c>
      <c r="AP33">
        <v>45.197498717714197</v>
      </c>
      <c r="AQ33">
        <v>47.3904</v>
      </c>
      <c r="AR33">
        <v>47.3904</v>
      </c>
      <c r="AS33">
        <v>45.197498717714197</v>
      </c>
      <c r="AT33" t="s">
        <v>74</v>
      </c>
      <c r="AU33" t="s">
        <v>74</v>
      </c>
      <c r="AV33" t="s">
        <v>74</v>
      </c>
      <c r="AW33" t="s">
        <v>74</v>
      </c>
      <c r="AX33" t="s">
        <v>74</v>
      </c>
      <c r="AY33" t="s">
        <v>74</v>
      </c>
      <c r="AZ33" t="s">
        <v>74</v>
      </c>
      <c r="BA33" t="s">
        <v>74</v>
      </c>
      <c r="BB33" t="s">
        <v>74</v>
      </c>
      <c r="BC33" t="s">
        <v>74</v>
      </c>
      <c r="BD33" t="s">
        <v>74</v>
      </c>
      <c r="BE33" t="s">
        <v>74</v>
      </c>
      <c r="BF33" t="s">
        <v>85</v>
      </c>
      <c r="BG33">
        <v>10</v>
      </c>
    </row>
    <row r="34" spans="1:59" x14ac:dyDescent="0.3">
      <c r="A34">
        <v>2023</v>
      </c>
      <c r="B34">
        <v>732</v>
      </c>
      <c r="C34" t="s">
        <v>8</v>
      </c>
      <c r="D34">
        <v>1</v>
      </c>
      <c r="E34" t="s">
        <v>8</v>
      </c>
      <c r="F34">
        <v>2023000056</v>
      </c>
      <c r="G34" t="s">
        <v>244</v>
      </c>
      <c r="H34">
        <v>384</v>
      </c>
      <c r="I34" t="s">
        <v>145</v>
      </c>
      <c r="J34">
        <v>10004</v>
      </c>
      <c r="K34" t="s">
        <v>88</v>
      </c>
      <c r="L34" t="s">
        <v>245</v>
      </c>
      <c r="M34" t="s">
        <v>246</v>
      </c>
      <c r="O34">
        <v>3.8</v>
      </c>
      <c r="P34" t="s">
        <v>74</v>
      </c>
      <c r="Q34">
        <v>74020</v>
      </c>
      <c r="R34" t="s">
        <v>247</v>
      </c>
      <c r="S34">
        <v>700</v>
      </c>
      <c r="T34" t="s">
        <v>187</v>
      </c>
      <c r="U34">
        <v>8423</v>
      </c>
      <c r="V34" t="s">
        <v>188</v>
      </c>
      <c r="W34" t="s">
        <v>151</v>
      </c>
      <c r="X34" t="s">
        <v>152</v>
      </c>
      <c r="Y34" t="s">
        <v>248</v>
      </c>
      <c r="Z34">
        <v>12000</v>
      </c>
      <c r="AA34" t="s">
        <v>74</v>
      </c>
      <c r="AB34" t="s">
        <v>74</v>
      </c>
      <c r="AC34" t="s">
        <v>74</v>
      </c>
      <c r="AD34">
        <v>110</v>
      </c>
      <c r="AE34" t="s">
        <v>81</v>
      </c>
      <c r="AF34" t="s">
        <v>94</v>
      </c>
      <c r="AG34" t="s">
        <v>95</v>
      </c>
      <c r="AH34">
        <v>1</v>
      </c>
      <c r="AJ34" t="s">
        <v>74</v>
      </c>
      <c r="AL34" t="s">
        <v>74</v>
      </c>
      <c r="AM34" t="s">
        <v>84</v>
      </c>
      <c r="AN34">
        <v>2926.7779999999998</v>
      </c>
      <c r="AO34">
        <v>93.924392670325105</v>
      </c>
      <c r="AP34">
        <v>89.578218737953307</v>
      </c>
      <c r="AQ34">
        <v>2926.7779999999998</v>
      </c>
      <c r="AR34">
        <v>93.924392670325105</v>
      </c>
      <c r="AS34">
        <v>89.578218737953307</v>
      </c>
      <c r="AT34" t="s">
        <v>74</v>
      </c>
      <c r="AU34" t="s">
        <v>74</v>
      </c>
      <c r="AV34" t="s">
        <v>74</v>
      </c>
      <c r="AW34" t="s">
        <v>74</v>
      </c>
      <c r="AX34" t="s">
        <v>74</v>
      </c>
      <c r="AY34" t="s">
        <v>74</v>
      </c>
      <c r="AZ34" t="s">
        <v>74</v>
      </c>
      <c r="BA34" t="s">
        <v>74</v>
      </c>
      <c r="BB34" t="s">
        <v>74</v>
      </c>
      <c r="BC34" t="s">
        <v>74</v>
      </c>
      <c r="BD34" t="s">
        <v>74</v>
      </c>
      <c r="BE34" t="s">
        <v>74</v>
      </c>
      <c r="BF34" t="s">
        <v>85</v>
      </c>
      <c r="BG34">
        <v>10</v>
      </c>
    </row>
    <row r="35" spans="1:59" x14ac:dyDescent="0.3">
      <c r="A35">
        <v>2023</v>
      </c>
      <c r="B35">
        <v>732</v>
      </c>
      <c r="C35" t="s">
        <v>8</v>
      </c>
      <c r="D35">
        <v>1</v>
      </c>
      <c r="E35" t="s">
        <v>8</v>
      </c>
      <c r="F35">
        <v>2023000058</v>
      </c>
      <c r="G35" t="s">
        <v>249</v>
      </c>
      <c r="H35">
        <v>384</v>
      </c>
      <c r="I35" t="s">
        <v>145</v>
      </c>
      <c r="J35">
        <v>10004</v>
      </c>
      <c r="K35" t="s">
        <v>88</v>
      </c>
      <c r="L35" t="s">
        <v>245</v>
      </c>
      <c r="M35" t="s">
        <v>246</v>
      </c>
      <c r="O35">
        <v>3.8</v>
      </c>
      <c r="P35" t="s">
        <v>74</v>
      </c>
      <c r="Q35">
        <v>74020</v>
      </c>
      <c r="R35" t="s">
        <v>247</v>
      </c>
      <c r="S35">
        <v>700</v>
      </c>
      <c r="T35" t="s">
        <v>187</v>
      </c>
      <c r="U35">
        <v>8423</v>
      </c>
      <c r="V35" t="s">
        <v>188</v>
      </c>
      <c r="W35" t="s">
        <v>151</v>
      </c>
      <c r="X35" t="s">
        <v>152</v>
      </c>
      <c r="Y35" t="s">
        <v>248</v>
      </c>
      <c r="Z35">
        <v>12000</v>
      </c>
      <c r="AA35" t="s">
        <v>74</v>
      </c>
      <c r="AB35" t="s">
        <v>74</v>
      </c>
      <c r="AC35" t="s">
        <v>74</v>
      </c>
      <c r="AD35">
        <v>110</v>
      </c>
      <c r="AE35" t="s">
        <v>81</v>
      </c>
      <c r="AF35" t="s">
        <v>94</v>
      </c>
      <c r="AG35" t="s">
        <v>95</v>
      </c>
      <c r="AH35">
        <v>1</v>
      </c>
      <c r="AJ35" t="s">
        <v>74</v>
      </c>
      <c r="AL35" t="s">
        <v>74</v>
      </c>
      <c r="AM35" t="s">
        <v>96</v>
      </c>
      <c r="AN35">
        <v>181.31356</v>
      </c>
      <c r="AO35">
        <v>181.31356</v>
      </c>
      <c r="AP35">
        <v>172.92361734875001</v>
      </c>
      <c r="AQ35">
        <v>181.31356</v>
      </c>
      <c r="AR35">
        <v>181.31356</v>
      </c>
      <c r="AS35">
        <v>172.92361734875001</v>
      </c>
      <c r="AT35" t="s">
        <v>74</v>
      </c>
      <c r="AU35" t="s">
        <v>74</v>
      </c>
      <c r="AV35" t="s">
        <v>74</v>
      </c>
      <c r="AW35" t="s">
        <v>74</v>
      </c>
      <c r="AX35" t="s">
        <v>74</v>
      </c>
      <c r="AY35" t="s">
        <v>74</v>
      </c>
      <c r="AZ35" t="s">
        <v>74</v>
      </c>
      <c r="BA35" t="s">
        <v>74</v>
      </c>
      <c r="BB35" t="s">
        <v>74</v>
      </c>
      <c r="BC35" t="s">
        <v>74</v>
      </c>
      <c r="BD35" t="s">
        <v>74</v>
      </c>
      <c r="BE35" t="s">
        <v>74</v>
      </c>
      <c r="BF35" t="s">
        <v>85</v>
      </c>
      <c r="BG35">
        <v>10</v>
      </c>
    </row>
    <row r="36" spans="1:59" x14ac:dyDescent="0.3">
      <c r="A36">
        <v>2023</v>
      </c>
      <c r="B36">
        <v>732</v>
      </c>
      <c r="C36" t="s">
        <v>8</v>
      </c>
      <c r="D36">
        <v>1</v>
      </c>
      <c r="E36" t="s">
        <v>8</v>
      </c>
      <c r="F36">
        <v>2023000061</v>
      </c>
      <c r="G36" t="s">
        <v>250</v>
      </c>
      <c r="H36">
        <v>764</v>
      </c>
      <c r="I36" t="s">
        <v>167</v>
      </c>
      <c r="J36">
        <v>10007</v>
      </c>
      <c r="K36" t="s">
        <v>168</v>
      </c>
      <c r="L36" t="s">
        <v>251</v>
      </c>
      <c r="M36" t="s">
        <v>252</v>
      </c>
      <c r="O36" t="s">
        <v>253</v>
      </c>
      <c r="P36" t="s">
        <v>74</v>
      </c>
      <c r="Q36">
        <v>31181</v>
      </c>
      <c r="R36" t="s">
        <v>254</v>
      </c>
      <c r="S36">
        <v>310</v>
      </c>
      <c r="T36" t="s">
        <v>221</v>
      </c>
      <c r="U36">
        <v>1</v>
      </c>
      <c r="V36" t="s">
        <v>243</v>
      </c>
      <c r="W36" t="s">
        <v>223</v>
      </c>
      <c r="X36" t="s">
        <v>224</v>
      </c>
      <c r="Y36" t="s">
        <v>255</v>
      </c>
      <c r="Z36">
        <v>12000</v>
      </c>
      <c r="AA36" t="s">
        <v>74</v>
      </c>
      <c r="AB36" t="s">
        <v>74</v>
      </c>
      <c r="AC36" t="s">
        <v>74</v>
      </c>
      <c r="AD36">
        <v>2100</v>
      </c>
      <c r="AE36" t="s">
        <v>162</v>
      </c>
      <c r="AF36" t="s">
        <v>163</v>
      </c>
      <c r="AG36" t="s">
        <v>164</v>
      </c>
      <c r="AH36">
        <v>1</v>
      </c>
      <c r="AJ36" t="s">
        <v>74</v>
      </c>
      <c r="AL36" t="s">
        <v>74</v>
      </c>
      <c r="AM36" t="s">
        <v>96</v>
      </c>
      <c r="AN36">
        <v>18.730440000000002</v>
      </c>
      <c r="AO36">
        <v>18.730440000000002</v>
      </c>
      <c r="AP36">
        <v>17.863724253904198</v>
      </c>
      <c r="AQ36">
        <v>18.730440000000002</v>
      </c>
      <c r="AR36">
        <v>18.730440000000002</v>
      </c>
      <c r="AS36">
        <v>17.863724253904198</v>
      </c>
      <c r="AT36" t="s">
        <v>74</v>
      </c>
      <c r="AU36" t="s">
        <v>74</v>
      </c>
      <c r="AV36" t="s">
        <v>74</v>
      </c>
      <c r="AW36" t="s">
        <v>74</v>
      </c>
      <c r="AX36" t="s">
        <v>74</v>
      </c>
      <c r="AY36" t="s">
        <v>74</v>
      </c>
      <c r="AZ36" t="s">
        <v>74</v>
      </c>
      <c r="BA36" t="s">
        <v>74</v>
      </c>
      <c r="BB36" t="s">
        <v>74</v>
      </c>
      <c r="BC36" t="s">
        <v>74</v>
      </c>
      <c r="BD36" t="s">
        <v>74</v>
      </c>
      <c r="BE36" t="s">
        <v>74</v>
      </c>
      <c r="BF36" t="s">
        <v>85</v>
      </c>
      <c r="BG36">
        <v>10</v>
      </c>
    </row>
    <row r="37" spans="1:59" x14ac:dyDescent="0.3">
      <c r="A37">
        <v>2023</v>
      </c>
      <c r="B37">
        <v>732</v>
      </c>
      <c r="C37" t="s">
        <v>8</v>
      </c>
      <c r="D37">
        <v>1</v>
      </c>
      <c r="E37" t="s">
        <v>8</v>
      </c>
      <c r="F37">
        <v>2023000064</v>
      </c>
      <c r="G37" t="s">
        <v>256</v>
      </c>
      <c r="H37">
        <v>738</v>
      </c>
      <c r="I37" t="s">
        <v>257</v>
      </c>
      <c r="J37">
        <v>10007</v>
      </c>
      <c r="K37" t="s">
        <v>168</v>
      </c>
      <c r="L37" t="s">
        <v>258</v>
      </c>
      <c r="M37" t="s">
        <v>259</v>
      </c>
      <c r="O37" t="s">
        <v>260</v>
      </c>
      <c r="P37" t="s">
        <v>74</v>
      </c>
      <c r="Q37">
        <v>31162</v>
      </c>
      <c r="R37" t="s">
        <v>235</v>
      </c>
      <c r="S37">
        <v>310</v>
      </c>
      <c r="T37" t="s">
        <v>221</v>
      </c>
      <c r="U37">
        <v>11</v>
      </c>
      <c r="V37" t="s">
        <v>236</v>
      </c>
      <c r="W37" t="s">
        <v>223</v>
      </c>
      <c r="X37" t="s">
        <v>224</v>
      </c>
      <c r="Y37" t="s">
        <v>261</v>
      </c>
      <c r="Z37">
        <v>12000</v>
      </c>
      <c r="AA37" t="s">
        <v>74</v>
      </c>
      <c r="AB37" t="s">
        <v>74</v>
      </c>
      <c r="AC37" t="s">
        <v>74</v>
      </c>
      <c r="AD37">
        <v>2100</v>
      </c>
      <c r="AE37" t="s">
        <v>162</v>
      </c>
      <c r="AF37" t="s">
        <v>163</v>
      </c>
      <c r="AG37" t="s">
        <v>164</v>
      </c>
      <c r="AH37">
        <v>1</v>
      </c>
      <c r="AJ37" t="s">
        <v>74</v>
      </c>
      <c r="AL37" t="s">
        <v>74</v>
      </c>
      <c r="AM37" t="s">
        <v>96</v>
      </c>
      <c r="AN37">
        <v>237.13289</v>
      </c>
      <c r="AO37">
        <v>237.13289</v>
      </c>
      <c r="AP37">
        <v>226.16001324535901</v>
      </c>
      <c r="AQ37">
        <v>237.13289</v>
      </c>
      <c r="AR37">
        <v>237.13289</v>
      </c>
      <c r="AS37">
        <v>226.16001324535901</v>
      </c>
      <c r="AT37" t="s">
        <v>74</v>
      </c>
      <c r="AU37" t="s">
        <v>74</v>
      </c>
      <c r="AV37" t="s">
        <v>74</v>
      </c>
      <c r="AW37" t="s">
        <v>74</v>
      </c>
      <c r="AX37" t="s">
        <v>74</v>
      </c>
      <c r="AY37" t="s">
        <v>74</v>
      </c>
      <c r="AZ37" t="s">
        <v>74</v>
      </c>
      <c r="BA37" t="s">
        <v>74</v>
      </c>
      <c r="BB37" t="s">
        <v>74</v>
      </c>
      <c r="BC37" t="s">
        <v>74</v>
      </c>
      <c r="BD37" t="s">
        <v>74</v>
      </c>
      <c r="BE37" t="s">
        <v>74</v>
      </c>
      <c r="BF37" t="s">
        <v>85</v>
      </c>
      <c r="BG37">
        <v>10</v>
      </c>
    </row>
    <row r="38" spans="1:59" x14ac:dyDescent="0.3">
      <c r="A38">
        <v>2023</v>
      </c>
      <c r="B38">
        <v>732</v>
      </c>
      <c r="C38" t="s">
        <v>8</v>
      </c>
      <c r="D38">
        <v>1</v>
      </c>
      <c r="E38" t="s">
        <v>8</v>
      </c>
      <c r="F38">
        <v>2023000067</v>
      </c>
      <c r="G38" t="s">
        <v>262</v>
      </c>
      <c r="H38">
        <v>280</v>
      </c>
      <c r="I38" t="s">
        <v>105</v>
      </c>
      <c r="J38">
        <v>10001</v>
      </c>
      <c r="K38" t="s">
        <v>99</v>
      </c>
      <c r="L38" t="s">
        <v>263</v>
      </c>
      <c r="M38" t="s">
        <v>264</v>
      </c>
      <c r="O38" t="s">
        <v>265</v>
      </c>
      <c r="P38" t="s">
        <v>266</v>
      </c>
      <c r="Q38">
        <v>25010</v>
      </c>
      <c r="R38" t="s">
        <v>267</v>
      </c>
      <c r="S38">
        <v>250</v>
      </c>
      <c r="T38" t="s">
        <v>268</v>
      </c>
      <c r="U38">
        <v>8413</v>
      </c>
      <c r="V38" t="s">
        <v>269</v>
      </c>
      <c r="W38" t="s">
        <v>151</v>
      </c>
      <c r="X38" t="s">
        <v>152</v>
      </c>
      <c r="Y38" t="s">
        <v>111</v>
      </c>
      <c r="Z38">
        <v>12000</v>
      </c>
      <c r="AA38" t="s">
        <v>74</v>
      </c>
      <c r="AB38" t="s">
        <v>74</v>
      </c>
      <c r="AC38" t="s">
        <v>74</v>
      </c>
      <c r="AD38">
        <v>2100</v>
      </c>
      <c r="AE38" t="s">
        <v>162</v>
      </c>
      <c r="AF38" t="s">
        <v>163</v>
      </c>
      <c r="AG38" t="s">
        <v>164</v>
      </c>
      <c r="AH38">
        <v>1</v>
      </c>
      <c r="AJ38" t="s">
        <v>74</v>
      </c>
      <c r="AL38" t="s">
        <v>74</v>
      </c>
      <c r="AM38" t="s">
        <v>96</v>
      </c>
      <c r="AN38">
        <v>18.007359999999998</v>
      </c>
      <c r="AO38">
        <v>18.007359999999998</v>
      </c>
      <c r="AP38">
        <v>17.174103415658401</v>
      </c>
      <c r="AQ38">
        <v>18.007359999999998</v>
      </c>
      <c r="AR38">
        <v>18.007359999999998</v>
      </c>
      <c r="AS38">
        <v>17.174103415658401</v>
      </c>
      <c r="AT38" t="s">
        <v>74</v>
      </c>
      <c r="AU38" t="s">
        <v>74</v>
      </c>
      <c r="AV38" t="s">
        <v>74</v>
      </c>
      <c r="AW38" t="s">
        <v>74</v>
      </c>
      <c r="AX38" t="s">
        <v>74</v>
      </c>
      <c r="AY38" t="s">
        <v>74</v>
      </c>
      <c r="AZ38" t="s">
        <v>74</v>
      </c>
      <c r="BA38" t="s">
        <v>74</v>
      </c>
      <c r="BB38" t="s">
        <v>74</v>
      </c>
      <c r="BC38" t="s">
        <v>74</v>
      </c>
      <c r="BD38" t="s">
        <v>74</v>
      </c>
      <c r="BE38" t="s">
        <v>74</v>
      </c>
      <c r="BF38" t="s">
        <v>85</v>
      </c>
      <c r="BG38">
        <v>10</v>
      </c>
    </row>
    <row r="39" spans="1:59" x14ac:dyDescent="0.3">
      <c r="A39">
        <v>2023</v>
      </c>
      <c r="B39">
        <v>732</v>
      </c>
      <c r="C39" t="s">
        <v>8</v>
      </c>
      <c r="D39">
        <v>1</v>
      </c>
      <c r="E39" t="s">
        <v>8</v>
      </c>
      <c r="F39">
        <v>2023000070</v>
      </c>
      <c r="G39" t="s">
        <v>270</v>
      </c>
      <c r="H39">
        <v>451</v>
      </c>
      <c r="I39" t="s">
        <v>119</v>
      </c>
      <c r="J39">
        <v>10004</v>
      </c>
      <c r="K39" t="s">
        <v>88</v>
      </c>
      <c r="L39" t="s">
        <v>271</v>
      </c>
      <c r="M39" t="s">
        <v>272</v>
      </c>
      <c r="O39">
        <v>17.18</v>
      </c>
      <c r="P39" t="s">
        <v>74</v>
      </c>
      <c r="Q39">
        <v>12196</v>
      </c>
      <c r="R39" t="s">
        <v>102</v>
      </c>
      <c r="S39">
        <v>120</v>
      </c>
      <c r="T39" t="s">
        <v>76</v>
      </c>
      <c r="U39">
        <v>862</v>
      </c>
      <c r="V39" t="s">
        <v>77</v>
      </c>
      <c r="W39" t="s">
        <v>78</v>
      </c>
      <c r="X39" t="s">
        <v>79</v>
      </c>
      <c r="Y39" t="s">
        <v>273</v>
      </c>
      <c r="Z39">
        <v>12000</v>
      </c>
      <c r="AA39" t="s">
        <v>74</v>
      </c>
      <c r="AB39" t="s">
        <v>74</v>
      </c>
      <c r="AC39" t="s">
        <v>74</v>
      </c>
      <c r="AD39">
        <v>110</v>
      </c>
      <c r="AE39" t="s">
        <v>81</v>
      </c>
      <c r="AF39" t="s">
        <v>94</v>
      </c>
      <c r="AG39" t="s">
        <v>95</v>
      </c>
      <c r="AH39">
        <v>1</v>
      </c>
      <c r="AJ39" t="s">
        <v>74</v>
      </c>
      <c r="AL39" t="s">
        <v>74</v>
      </c>
      <c r="AM39" t="s">
        <v>84</v>
      </c>
      <c r="AN39">
        <v>6985.6279999999997</v>
      </c>
      <c r="AO39">
        <v>224.17855652899499</v>
      </c>
      <c r="AP39">
        <v>213.80511709667499</v>
      </c>
      <c r="AQ39">
        <v>6985.6279999999997</v>
      </c>
      <c r="AR39">
        <v>224.17855652899499</v>
      </c>
      <c r="AS39">
        <v>213.80511709667499</v>
      </c>
      <c r="AT39" t="s">
        <v>74</v>
      </c>
      <c r="AU39" t="s">
        <v>74</v>
      </c>
      <c r="AV39" t="s">
        <v>74</v>
      </c>
      <c r="AW39" t="s">
        <v>74</v>
      </c>
      <c r="AX39" t="s">
        <v>74</v>
      </c>
      <c r="AY39" t="s">
        <v>74</v>
      </c>
      <c r="AZ39" t="s">
        <v>74</v>
      </c>
      <c r="BA39" t="s">
        <v>74</v>
      </c>
      <c r="BB39" t="s">
        <v>74</v>
      </c>
      <c r="BC39" t="s">
        <v>74</v>
      </c>
      <c r="BD39" t="s">
        <v>74</v>
      </c>
      <c r="BE39" t="s">
        <v>74</v>
      </c>
      <c r="BF39" t="s">
        <v>85</v>
      </c>
      <c r="BG39">
        <v>10</v>
      </c>
    </row>
    <row r="40" spans="1:59" x14ac:dyDescent="0.3">
      <c r="A40">
        <v>2023</v>
      </c>
      <c r="B40">
        <v>732</v>
      </c>
      <c r="C40" t="s">
        <v>8</v>
      </c>
      <c r="D40">
        <v>1</v>
      </c>
      <c r="E40" t="s">
        <v>8</v>
      </c>
      <c r="F40">
        <v>2023000073</v>
      </c>
      <c r="G40" t="s">
        <v>274</v>
      </c>
      <c r="H40">
        <v>998</v>
      </c>
      <c r="I40" t="s">
        <v>70</v>
      </c>
      <c r="J40">
        <v>9998</v>
      </c>
      <c r="K40" t="s">
        <v>70</v>
      </c>
      <c r="L40" t="s">
        <v>275</v>
      </c>
      <c r="M40" t="s">
        <v>276</v>
      </c>
      <c r="O40">
        <v>17.16</v>
      </c>
      <c r="P40" t="s">
        <v>74</v>
      </c>
      <c r="Q40">
        <v>11420</v>
      </c>
      <c r="R40" t="s">
        <v>123</v>
      </c>
      <c r="S40">
        <v>110</v>
      </c>
      <c r="T40" t="s">
        <v>124</v>
      </c>
      <c r="U40">
        <v>8530</v>
      </c>
      <c r="V40" t="s">
        <v>123</v>
      </c>
      <c r="W40" t="s">
        <v>125</v>
      </c>
      <c r="X40" t="s">
        <v>124</v>
      </c>
      <c r="Y40" t="s">
        <v>277</v>
      </c>
      <c r="Z40">
        <v>11004</v>
      </c>
      <c r="AA40" t="s">
        <v>278</v>
      </c>
      <c r="AB40">
        <v>11000</v>
      </c>
      <c r="AC40" t="s">
        <v>279</v>
      </c>
      <c r="AD40">
        <v>2100</v>
      </c>
      <c r="AE40" t="s">
        <v>162</v>
      </c>
      <c r="AF40" t="s">
        <v>82</v>
      </c>
      <c r="AG40" t="s">
        <v>83</v>
      </c>
      <c r="AH40">
        <v>1</v>
      </c>
      <c r="AJ40" t="s">
        <v>74</v>
      </c>
      <c r="AL40" t="s">
        <v>74</v>
      </c>
      <c r="AM40" t="s">
        <v>84</v>
      </c>
      <c r="AN40">
        <v>2059.0819999999999</v>
      </c>
      <c r="AO40">
        <v>66.078816469304599</v>
      </c>
      <c r="AP40">
        <v>63.021144000461398</v>
      </c>
      <c r="AQ40">
        <v>2059.0819999999999</v>
      </c>
      <c r="AR40">
        <v>66.078816469304599</v>
      </c>
      <c r="AS40">
        <v>63.021144000461398</v>
      </c>
      <c r="AT40" t="s">
        <v>74</v>
      </c>
      <c r="AU40" t="s">
        <v>74</v>
      </c>
      <c r="AV40" t="s">
        <v>74</v>
      </c>
      <c r="AW40" t="s">
        <v>74</v>
      </c>
      <c r="AX40" t="s">
        <v>74</v>
      </c>
      <c r="AY40" t="s">
        <v>74</v>
      </c>
      <c r="AZ40" t="s">
        <v>74</v>
      </c>
      <c r="BA40" t="s">
        <v>74</v>
      </c>
      <c r="BB40" t="s">
        <v>74</v>
      </c>
      <c r="BC40" t="s">
        <v>74</v>
      </c>
      <c r="BD40" t="s">
        <v>74</v>
      </c>
      <c r="BE40" t="s">
        <v>74</v>
      </c>
      <c r="BF40" t="s">
        <v>85</v>
      </c>
      <c r="BG40">
        <v>10</v>
      </c>
    </row>
    <row r="41" spans="1:59" x14ac:dyDescent="0.3">
      <c r="A41">
        <v>2023</v>
      </c>
      <c r="B41">
        <v>732</v>
      </c>
      <c r="C41" t="s">
        <v>8</v>
      </c>
      <c r="D41">
        <v>1</v>
      </c>
      <c r="E41" t="s">
        <v>8</v>
      </c>
      <c r="F41">
        <v>2023000076</v>
      </c>
      <c r="G41" t="s">
        <v>280</v>
      </c>
      <c r="H41">
        <v>862</v>
      </c>
      <c r="I41" t="s">
        <v>281</v>
      </c>
      <c r="J41">
        <v>10012</v>
      </c>
      <c r="K41" t="s">
        <v>171</v>
      </c>
      <c r="L41" t="s">
        <v>282</v>
      </c>
      <c r="M41" t="s">
        <v>283</v>
      </c>
      <c r="O41">
        <v>2.4</v>
      </c>
      <c r="P41" t="s">
        <v>74</v>
      </c>
      <c r="Q41">
        <v>31161</v>
      </c>
      <c r="R41" t="s">
        <v>242</v>
      </c>
      <c r="S41">
        <v>310</v>
      </c>
      <c r="T41" t="s">
        <v>221</v>
      </c>
      <c r="U41">
        <v>1</v>
      </c>
      <c r="V41" t="s">
        <v>243</v>
      </c>
      <c r="W41" t="s">
        <v>223</v>
      </c>
      <c r="X41" t="s">
        <v>224</v>
      </c>
      <c r="Y41" t="s">
        <v>284</v>
      </c>
      <c r="Z41">
        <v>12000</v>
      </c>
      <c r="AA41" t="s">
        <v>74</v>
      </c>
      <c r="AB41" t="s">
        <v>74</v>
      </c>
      <c r="AC41" t="s">
        <v>74</v>
      </c>
      <c r="AD41">
        <v>2100</v>
      </c>
      <c r="AE41" t="s">
        <v>162</v>
      </c>
      <c r="AF41" t="s">
        <v>163</v>
      </c>
      <c r="AG41" t="s">
        <v>164</v>
      </c>
      <c r="AH41">
        <v>1</v>
      </c>
      <c r="AJ41" t="s">
        <v>74</v>
      </c>
      <c r="AL41" t="s">
        <v>74</v>
      </c>
      <c r="AM41" t="s">
        <v>84</v>
      </c>
      <c r="AN41">
        <v>9684.8690000000006</v>
      </c>
      <c r="AO41">
        <v>310.80096916016799</v>
      </c>
      <c r="AP41">
        <v>296.41924113493502</v>
      </c>
      <c r="AQ41">
        <v>9684.8690000000006</v>
      </c>
      <c r="AR41">
        <v>310.80096916016799</v>
      </c>
      <c r="AS41">
        <v>296.41924113493502</v>
      </c>
      <c r="AT41" t="s">
        <v>74</v>
      </c>
      <c r="AU41" t="s">
        <v>74</v>
      </c>
      <c r="AV41" t="s">
        <v>74</v>
      </c>
      <c r="AW41" t="s">
        <v>74</v>
      </c>
      <c r="AX41" t="s">
        <v>74</v>
      </c>
      <c r="AY41" t="s">
        <v>74</v>
      </c>
      <c r="AZ41" t="s">
        <v>74</v>
      </c>
      <c r="BA41" t="s">
        <v>74</v>
      </c>
      <c r="BB41" t="s">
        <v>74</v>
      </c>
      <c r="BC41" t="s">
        <v>74</v>
      </c>
      <c r="BD41" t="s">
        <v>74</v>
      </c>
      <c r="BE41" t="s">
        <v>74</v>
      </c>
      <c r="BF41" t="s">
        <v>85</v>
      </c>
      <c r="BG41">
        <v>10</v>
      </c>
    </row>
    <row r="42" spans="1:59" x14ac:dyDescent="0.3">
      <c r="A42">
        <v>2023</v>
      </c>
      <c r="B42">
        <v>732</v>
      </c>
      <c r="C42" t="s">
        <v>8</v>
      </c>
      <c r="D42">
        <v>1</v>
      </c>
      <c r="E42" t="s">
        <v>8</v>
      </c>
      <c r="F42">
        <v>2023000078</v>
      </c>
      <c r="G42" t="s">
        <v>285</v>
      </c>
      <c r="H42">
        <v>352</v>
      </c>
      <c r="I42" t="s">
        <v>87</v>
      </c>
      <c r="J42">
        <v>10004</v>
      </c>
      <c r="K42" t="s">
        <v>88</v>
      </c>
      <c r="L42" t="s">
        <v>286</v>
      </c>
      <c r="M42" t="s">
        <v>287</v>
      </c>
      <c r="O42" t="s">
        <v>288</v>
      </c>
      <c r="P42" t="s">
        <v>289</v>
      </c>
      <c r="Q42">
        <v>25010</v>
      </c>
      <c r="R42" t="s">
        <v>267</v>
      </c>
      <c r="S42">
        <v>250</v>
      </c>
      <c r="T42" t="s">
        <v>268</v>
      </c>
      <c r="U42">
        <v>8413</v>
      </c>
      <c r="V42" t="s">
        <v>269</v>
      </c>
      <c r="W42" t="s">
        <v>151</v>
      </c>
      <c r="X42" t="s">
        <v>152</v>
      </c>
      <c r="Y42" t="s">
        <v>290</v>
      </c>
      <c r="Z42">
        <v>11004</v>
      </c>
      <c r="AA42" t="s">
        <v>278</v>
      </c>
      <c r="AB42">
        <v>11000</v>
      </c>
      <c r="AC42" t="s">
        <v>279</v>
      </c>
      <c r="AD42">
        <v>2100</v>
      </c>
      <c r="AE42" t="s">
        <v>162</v>
      </c>
      <c r="AF42" t="s">
        <v>94</v>
      </c>
      <c r="AG42" t="s">
        <v>95</v>
      </c>
      <c r="AH42">
        <v>1</v>
      </c>
      <c r="AJ42" t="s">
        <v>74</v>
      </c>
      <c r="AL42" t="s">
        <v>74</v>
      </c>
      <c r="AM42" t="s">
        <v>84</v>
      </c>
      <c r="AN42">
        <v>1800</v>
      </c>
      <c r="AO42">
        <v>57.764513333975202</v>
      </c>
      <c r="AP42">
        <v>55.091569544501098</v>
      </c>
      <c r="AQ42">
        <v>1800</v>
      </c>
      <c r="AR42">
        <v>57.764513333975202</v>
      </c>
      <c r="AS42">
        <v>55.091569544501098</v>
      </c>
      <c r="AT42" t="s">
        <v>74</v>
      </c>
      <c r="AU42" t="s">
        <v>74</v>
      </c>
      <c r="AV42" t="s">
        <v>74</v>
      </c>
      <c r="AW42" t="s">
        <v>74</v>
      </c>
      <c r="AX42" t="s">
        <v>74</v>
      </c>
      <c r="AY42" t="s">
        <v>74</v>
      </c>
      <c r="AZ42" t="s">
        <v>74</v>
      </c>
      <c r="BA42" t="s">
        <v>74</v>
      </c>
      <c r="BB42" t="s">
        <v>74</v>
      </c>
      <c r="BC42" t="s">
        <v>74</v>
      </c>
      <c r="BD42" t="s">
        <v>74</v>
      </c>
      <c r="BE42" t="s">
        <v>74</v>
      </c>
      <c r="BF42" t="s">
        <v>85</v>
      </c>
      <c r="BG42">
        <v>10</v>
      </c>
    </row>
    <row r="43" spans="1:59" x14ac:dyDescent="0.3">
      <c r="A43">
        <v>2023</v>
      </c>
      <c r="B43">
        <v>732</v>
      </c>
      <c r="C43" t="s">
        <v>8</v>
      </c>
      <c r="D43">
        <v>1</v>
      </c>
      <c r="E43" t="s">
        <v>8</v>
      </c>
      <c r="F43">
        <v>2023000079</v>
      </c>
      <c r="G43" t="s">
        <v>291</v>
      </c>
      <c r="H43">
        <v>347</v>
      </c>
      <c r="I43" t="s">
        <v>134</v>
      </c>
      <c r="J43">
        <v>10004</v>
      </c>
      <c r="K43" t="s">
        <v>88</v>
      </c>
      <c r="L43" t="s">
        <v>292</v>
      </c>
      <c r="M43" t="s">
        <v>240</v>
      </c>
      <c r="O43">
        <v>13.3</v>
      </c>
      <c r="P43" t="s">
        <v>289</v>
      </c>
      <c r="Q43">
        <v>43060</v>
      </c>
      <c r="R43" t="s">
        <v>293</v>
      </c>
      <c r="S43">
        <v>430</v>
      </c>
      <c r="T43" t="s">
        <v>160</v>
      </c>
      <c r="U43">
        <v>8423</v>
      </c>
      <c r="V43" t="s">
        <v>188</v>
      </c>
      <c r="W43" t="s">
        <v>151</v>
      </c>
      <c r="X43" t="s">
        <v>152</v>
      </c>
      <c r="Y43" t="s">
        <v>294</v>
      </c>
      <c r="Z43">
        <v>12000</v>
      </c>
      <c r="AA43" t="s">
        <v>74</v>
      </c>
      <c r="AB43" t="s">
        <v>74</v>
      </c>
      <c r="AC43" t="s">
        <v>74</v>
      </c>
      <c r="AD43">
        <v>2100</v>
      </c>
      <c r="AE43" t="s">
        <v>162</v>
      </c>
      <c r="AF43" t="s">
        <v>163</v>
      </c>
      <c r="AG43" t="s">
        <v>164</v>
      </c>
      <c r="AH43">
        <v>1</v>
      </c>
      <c r="AJ43" t="s">
        <v>74</v>
      </c>
      <c r="AL43" t="s">
        <v>74</v>
      </c>
      <c r="AM43" t="s">
        <v>84</v>
      </c>
      <c r="AN43">
        <v>2322.2570000000001</v>
      </c>
      <c r="AO43">
        <v>74.524469689676195</v>
      </c>
      <c r="AP43">
        <v>71.075990564280303</v>
      </c>
      <c r="AQ43">
        <v>2322.2570000000001</v>
      </c>
      <c r="AR43">
        <v>74.524469689676195</v>
      </c>
      <c r="AS43">
        <v>71.075990564280303</v>
      </c>
      <c r="AT43" t="s">
        <v>74</v>
      </c>
      <c r="AU43" t="s">
        <v>74</v>
      </c>
      <c r="AV43" t="s">
        <v>74</v>
      </c>
      <c r="AW43" t="s">
        <v>74</v>
      </c>
      <c r="AX43" t="s">
        <v>74</v>
      </c>
      <c r="AY43" t="s">
        <v>74</v>
      </c>
      <c r="AZ43" t="s">
        <v>74</v>
      </c>
      <c r="BA43" t="s">
        <v>74</v>
      </c>
      <c r="BB43" t="s">
        <v>74</v>
      </c>
      <c r="BC43" t="s">
        <v>74</v>
      </c>
      <c r="BD43" t="s">
        <v>74</v>
      </c>
      <c r="BE43" t="s">
        <v>74</v>
      </c>
      <c r="BF43" t="s">
        <v>85</v>
      </c>
      <c r="BG43">
        <v>10</v>
      </c>
    </row>
    <row r="44" spans="1:59" x14ac:dyDescent="0.3">
      <c r="A44">
        <v>2023</v>
      </c>
      <c r="B44">
        <v>732</v>
      </c>
      <c r="C44" t="s">
        <v>8</v>
      </c>
      <c r="D44">
        <v>1</v>
      </c>
      <c r="E44" t="s">
        <v>8</v>
      </c>
      <c r="F44">
        <v>2023000081</v>
      </c>
      <c r="G44" t="s">
        <v>295</v>
      </c>
      <c r="H44">
        <v>998</v>
      </c>
      <c r="I44" t="s">
        <v>70</v>
      </c>
      <c r="J44">
        <v>9998</v>
      </c>
      <c r="K44" t="s">
        <v>70</v>
      </c>
      <c r="L44" t="s">
        <v>296</v>
      </c>
      <c r="M44" t="s">
        <v>297</v>
      </c>
      <c r="O44" t="s">
        <v>298</v>
      </c>
      <c r="P44" t="s">
        <v>74</v>
      </c>
      <c r="Q44">
        <v>25030</v>
      </c>
      <c r="R44" t="s">
        <v>299</v>
      </c>
      <c r="S44">
        <v>250</v>
      </c>
      <c r="T44" t="s">
        <v>268</v>
      </c>
      <c r="U44">
        <v>829</v>
      </c>
      <c r="V44" t="s">
        <v>300</v>
      </c>
      <c r="W44" t="s">
        <v>301</v>
      </c>
      <c r="X44" t="s">
        <v>302</v>
      </c>
      <c r="Y44" t="s">
        <v>290</v>
      </c>
      <c r="Z44">
        <v>11004</v>
      </c>
      <c r="AA44" t="s">
        <v>278</v>
      </c>
      <c r="AB44">
        <v>11000</v>
      </c>
      <c r="AC44" t="s">
        <v>279</v>
      </c>
      <c r="AD44">
        <v>2100</v>
      </c>
      <c r="AE44" t="s">
        <v>162</v>
      </c>
      <c r="AF44" t="s">
        <v>94</v>
      </c>
      <c r="AG44" t="s">
        <v>95</v>
      </c>
      <c r="AH44">
        <v>2</v>
      </c>
      <c r="AJ44" t="s">
        <v>74</v>
      </c>
      <c r="AL44" t="s">
        <v>74</v>
      </c>
      <c r="AM44" t="s">
        <v>84</v>
      </c>
      <c r="AN44">
        <v>1502.547</v>
      </c>
      <c r="AO44">
        <v>48.218831231346897</v>
      </c>
      <c r="AP44">
        <v>45.987595857989803</v>
      </c>
      <c r="AQ44">
        <v>1502.547</v>
      </c>
      <c r="AR44">
        <v>48.218831231346897</v>
      </c>
      <c r="AS44">
        <v>45.987595857989803</v>
      </c>
      <c r="AT44" t="s">
        <v>74</v>
      </c>
      <c r="AU44" t="s">
        <v>74</v>
      </c>
      <c r="AV44" t="s">
        <v>74</v>
      </c>
      <c r="AW44" t="s">
        <v>74</v>
      </c>
      <c r="AX44" t="s">
        <v>74</v>
      </c>
      <c r="AY44" t="s">
        <v>74</v>
      </c>
      <c r="AZ44" t="s">
        <v>74</v>
      </c>
      <c r="BA44" t="s">
        <v>74</v>
      </c>
      <c r="BB44" t="s">
        <v>74</v>
      </c>
      <c r="BC44" t="s">
        <v>74</v>
      </c>
      <c r="BD44" t="s">
        <v>74</v>
      </c>
      <c r="BE44" t="s">
        <v>74</v>
      </c>
      <c r="BF44" t="s">
        <v>85</v>
      </c>
      <c r="BG44">
        <v>10</v>
      </c>
    </row>
    <row r="45" spans="1:59" x14ac:dyDescent="0.3">
      <c r="A45">
        <v>2023</v>
      </c>
      <c r="B45">
        <v>732</v>
      </c>
      <c r="C45" t="s">
        <v>8</v>
      </c>
      <c r="D45">
        <v>1</v>
      </c>
      <c r="E45" t="s">
        <v>8</v>
      </c>
      <c r="F45">
        <v>2023000084</v>
      </c>
      <c r="G45" t="s">
        <v>303</v>
      </c>
      <c r="H45">
        <v>998</v>
      </c>
      <c r="I45" t="s">
        <v>70</v>
      </c>
      <c r="J45">
        <v>9998</v>
      </c>
      <c r="K45" t="s">
        <v>70</v>
      </c>
      <c r="L45" t="s">
        <v>304</v>
      </c>
      <c r="M45" t="s">
        <v>305</v>
      </c>
      <c r="O45">
        <v>17.16</v>
      </c>
      <c r="P45" t="s">
        <v>74</v>
      </c>
      <c r="Q45">
        <v>41010</v>
      </c>
      <c r="R45" t="s">
        <v>306</v>
      </c>
      <c r="S45">
        <v>410</v>
      </c>
      <c r="T45" t="s">
        <v>307</v>
      </c>
      <c r="U45">
        <v>8412</v>
      </c>
      <c r="V45" t="s">
        <v>308</v>
      </c>
      <c r="W45" t="s">
        <v>151</v>
      </c>
      <c r="X45" t="s">
        <v>152</v>
      </c>
      <c r="Y45" t="s">
        <v>290</v>
      </c>
      <c r="Z45">
        <v>11004</v>
      </c>
      <c r="AA45" t="s">
        <v>278</v>
      </c>
      <c r="AB45">
        <v>11000</v>
      </c>
      <c r="AC45" t="s">
        <v>279</v>
      </c>
      <c r="AD45">
        <v>2100</v>
      </c>
      <c r="AE45" t="s">
        <v>162</v>
      </c>
      <c r="AF45" t="s">
        <v>142</v>
      </c>
      <c r="AG45" t="s">
        <v>143</v>
      </c>
      <c r="AH45">
        <v>2</v>
      </c>
      <c r="AJ45" t="s">
        <v>74</v>
      </c>
      <c r="AL45" t="s">
        <v>74</v>
      </c>
      <c r="AM45" t="s">
        <v>84</v>
      </c>
      <c r="AN45">
        <v>2196.0039999999999</v>
      </c>
      <c r="AO45">
        <v>70.472834633034907</v>
      </c>
      <c r="AP45">
        <v>67.211837270001496</v>
      </c>
      <c r="AQ45">
        <v>2196.0039999999999</v>
      </c>
      <c r="AR45">
        <v>70.472834633034907</v>
      </c>
      <c r="AS45">
        <v>67.211837270001496</v>
      </c>
      <c r="AT45" t="s">
        <v>74</v>
      </c>
      <c r="AU45" t="s">
        <v>74</v>
      </c>
      <c r="AV45" t="s">
        <v>74</v>
      </c>
      <c r="AW45" t="s">
        <v>74</v>
      </c>
      <c r="AX45" t="s">
        <v>74</v>
      </c>
      <c r="AY45" t="s">
        <v>74</v>
      </c>
      <c r="AZ45" t="s">
        <v>74</v>
      </c>
      <c r="BA45" t="s">
        <v>74</v>
      </c>
      <c r="BB45" t="s">
        <v>74</v>
      </c>
      <c r="BC45" t="s">
        <v>74</v>
      </c>
      <c r="BD45" t="s">
        <v>74</v>
      </c>
      <c r="BE45" t="s">
        <v>74</v>
      </c>
      <c r="BF45" t="s">
        <v>85</v>
      </c>
      <c r="BG45">
        <v>10</v>
      </c>
    </row>
    <row r="46" spans="1:59" x14ac:dyDescent="0.3">
      <c r="A46">
        <v>2023</v>
      </c>
      <c r="B46">
        <v>732</v>
      </c>
      <c r="C46" t="s">
        <v>8</v>
      </c>
      <c r="D46">
        <v>1</v>
      </c>
      <c r="E46" t="s">
        <v>8</v>
      </c>
      <c r="F46">
        <v>2023000087</v>
      </c>
      <c r="G46" t="s">
        <v>309</v>
      </c>
      <c r="H46">
        <v>998</v>
      </c>
      <c r="I46" t="s">
        <v>70</v>
      </c>
      <c r="J46">
        <v>9998</v>
      </c>
      <c r="K46" t="s">
        <v>70</v>
      </c>
      <c r="L46" t="s">
        <v>310</v>
      </c>
      <c r="M46" t="s">
        <v>311</v>
      </c>
      <c r="O46" t="s">
        <v>312</v>
      </c>
      <c r="P46" t="s">
        <v>74</v>
      </c>
      <c r="Q46">
        <v>25010</v>
      </c>
      <c r="R46" t="s">
        <v>267</v>
      </c>
      <c r="S46">
        <v>250</v>
      </c>
      <c r="T46" t="s">
        <v>268</v>
      </c>
      <c r="U46">
        <v>8413</v>
      </c>
      <c r="V46" t="s">
        <v>269</v>
      </c>
      <c r="W46" t="s">
        <v>151</v>
      </c>
      <c r="X46" t="s">
        <v>152</v>
      </c>
      <c r="Y46" t="s">
        <v>290</v>
      </c>
      <c r="Z46">
        <v>11004</v>
      </c>
      <c r="AA46" t="s">
        <v>278</v>
      </c>
      <c r="AB46">
        <v>11000</v>
      </c>
      <c r="AC46" t="s">
        <v>279</v>
      </c>
      <c r="AD46">
        <v>2100</v>
      </c>
      <c r="AE46" t="s">
        <v>162</v>
      </c>
      <c r="AF46" t="s">
        <v>94</v>
      </c>
      <c r="AG46" t="s">
        <v>95</v>
      </c>
      <c r="AH46">
        <v>2</v>
      </c>
      <c r="AJ46" t="s">
        <v>74</v>
      </c>
      <c r="AL46" t="s">
        <v>74</v>
      </c>
      <c r="AM46" t="s">
        <v>96</v>
      </c>
      <c r="AN46">
        <v>4.9524900000000001</v>
      </c>
      <c r="AO46">
        <v>4.9524900000000001</v>
      </c>
      <c r="AP46">
        <v>4.7233228760359101</v>
      </c>
      <c r="AQ46">
        <v>4.9524900000000001</v>
      </c>
      <c r="AR46">
        <v>4.9524900000000001</v>
      </c>
      <c r="AS46">
        <v>4.7233228760359101</v>
      </c>
      <c r="AT46" t="s">
        <v>74</v>
      </c>
      <c r="AU46" t="s">
        <v>74</v>
      </c>
      <c r="AV46" t="s">
        <v>74</v>
      </c>
      <c r="AW46" t="s">
        <v>74</v>
      </c>
      <c r="AX46" t="s">
        <v>74</v>
      </c>
      <c r="AY46" t="s">
        <v>74</v>
      </c>
      <c r="AZ46" t="s">
        <v>74</v>
      </c>
      <c r="BA46" t="s">
        <v>74</v>
      </c>
      <c r="BB46" t="s">
        <v>74</v>
      </c>
      <c r="BC46" t="s">
        <v>74</v>
      </c>
      <c r="BD46" t="s">
        <v>74</v>
      </c>
      <c r="BE46" t="s">
        <v>74</v>
      </c>
      <c r="BF46" t="s">
        <v>85</v>
      </c>
      <c r="BG46">
        <v>10</v>
      </c>
    </row>
    <row r="47" spans="1:59" x14ac:dyDescent="0.3">
      <c r="A47">
        <v>2023</v>
      </c>
      <c r="B47">
        <v>732</v>
      </c>
      <c r="C47" t="s">
        <v>8</v>
      </c>
      <c r="D47">
        <v>1</v>
      </c>
      <c r="E47" t="s">
        <v>8</v>
      </c>
      <c r="F47">
        <v>2023000090</v>
      </c>
      <c r="G47" t="s">
        <v>313</v>
      </c>
      <c r="H47">
        <v>352</v>
      </c>
      <c r="I47" t="s">
        <v>87</v>
      </c>
      <c r="J47">
        <v>10004</v>
      </c>
      <c r="K47" t="s">
        <v>88</v>
      </c>
      <c r="L47" t="s">
        <v>314</v>
      </c>
      <c r="M47" t="s">
        <v>315</v>
      </c>
      <c r="O47">
        <v>2.2999999999999998</v>
      </c>
      <c r="P47" t="s">
        <v>74</v>
      </c>
      <c r="Q47">
        <v>31163</v>
      </c>
      <c r="R47" t="s">
        <v>316</v>
      </c>
      <c r="S47">
        <v>310</v>
      </c>
      <c r="T47" t="s">
        <v>221</v>
      </c>
      <c r="U47">
        <v>14</v>
      </c>
      <c r="V47" t="s">
        <v>317</v>
      </c>
      <c r="W47" t="s">
        <v>223</v>
      </c>
      <c r="X47" t="s">
        <v>224</v>
      </c>
      <c r="Y47" t="s">
        <v>93</v>
      </c>
      <c r="Z47">
        <v>12000</v>
      </c>
      <c r="AA47" t="s">
        <v>74</v>
      </c>
      <c r="AB47" t="s">
        <v>74</v>
      </c>
      <c r="AC47" t="s">
        <v>74</v>
      </c>
      <c r="AD47">
        <v>2100</v>
      </c>
      <c r="AE47" t="s">
        <v>162</v>
      </c>
      <c r="AF47" t="s">
        <v>163</v>
      </c>
      <c r="AG47" t="s">
        <v>164</v>
      </c>
      <c r="AH47">
        <v>1</v>
      </c>
      <c r="AJ47" t="s">
        <v>74</v>
      </c>
      <c r="AL47" t="s">
        <v>74</v>
      </c>
      <c r="AM47" t="s">
        <v>84</v>
      </c>
      <c r="AN47">
        <v>4771.8649999999998</v>
      </c>
      <c r="AO47">
        <v>153.13581078912699</v>
      </c>
      <c r="AP47">
        <v>146.049740280262</v>
      </c>
      <c r="AQ47">
        <v>4771.8649999999998</v>
      </c>
      <c r="AR47">
        <v>153.13581078912699</v>
      </c>
      <c r="AS47">
        <v>146.049740280262</v>
      </c>
      <c r="AT47" t="s">
        <v>74</v>
      </c>
      <c r="AU47" t="s">
        <v>74</v>
      </c>
      <c r="AV47" t="s">
        <v>74</v>
      </c>
      <c r="AW47" t="s">
        <v>74</v>
      </c>
      <c r="AX47" t="s">
        <v>74</v>
      </c>
      <c r="AY47" t="s">
        <v>74</v>
      </c>
      <c r="AZ47" t="s">
        <v>74</v>
      </c>
      <c r="BA47" t="s">
        <v>74</v>
      </c>
      <c r="BB47" t="s">
        <v>74</v>
      </c>
      <c r="BC47" t="s">
        <v>74</v>
      </c>
      <c r="BD47" t="s">
        <v>74</v>
      </c>
      <c r="BE47" t="s">
        <v>74</v>
      </c>
      <c r="BF47" t="s">
        <v>85</v>
      </c>
      <c r="BG47">
        <v>10</v>
      </c>
    </row>
    <row r="48" spans="1:59" x14ac:dyDescent="0.3">
      <c r="A48">
        <v>2023</v>
      </c>
      <c r="B48">
        <v>732</v>
      </c>
      <c r="C48" t="s">
        <v>8</v>
      </c>
      <c r="D48">
        <v>1</v>
      </c>
      <c r="E48" t="s">
        <v>8</v>
      </c>
      <c r="F48">
        <v>2023000093</v>
      </c>
      <c r="G48" t="s">
        <v>318</v>
      </c>
      <c r="H48">
        <v>861</v>
      </c>
      <c r="I48" t="s">
        <v>170</v>
      </c>
      <c r="J48">
        <v>10012</v>
      </c>
      <c r="K48" t="s">
        <v>171</v>
      </c>
      <c r="L48" t="s">
        <v>319</v>
      </c>
      <c r="M48" t="s">
        <v>320</v>
      </c>
      <c r="O48">
        <v>2.1</v>
      </c>
      <c r="P48" t="s">
        <v>74</v>
      </c>
      <c r="Q48">
        <v>31163</v>
      </c>
      <c r="R48" t="s">
        <v>316</v>
      </c>
      <c r="S48">
        <v>310</v>
      </c>
      <c r="T48" t="s">
        <v>221</v>
      </c>
      <c r="U48">
        <v>14</v>
      </c>
      <c r="V48" t="s">
        <v>317</v>
      </c>
      <c r="W48" t="s">
        <v>223</v>
      </c>
      <c r="X48" t="s">
        <v>224</v>
      </c>
      <c r="Y48" t="s">
        <v>321</v>
      </c>
      <c r="Z48">
        <v>12000</v>
      </c>
      <c r="AA48" t="s">
        <v>74</v>
      </c>
      <c r="AB48" t="s">
        <v>74</v>
      </c>
      <c r="AC48" t="s">
        <v>74</v>
      </c>
      <c r="AD48">
        <v>2100</v>
      </c>
      <c r="AE48" t="s">
        <v>162</v>
      </c>
      <c r="AF48" t="s">
        <v>163</v>
      </c>
      <c r="AG48" t="s">
        <v>164</v>
      </c>
      <c r="AH48">
        <v>1</v>
      </c>
      <c r="AJ48" t="s">
        <v>74</v>
      </c>
      <c r="AL48" t="s">
        <v>74</v>
      </c>
      <c r="AM48" t="s">
        <v>84</v>
      </c>
      <c r="AN48">
        <v>5630.4160000000002</v>
      </c>
      <c r="AO48">
        <v>180.687911171015</v>
      </c>
      <c r="AP48">
        <v>172.32691923804001</v>
      </c>
      <c r="AQ48">
        <v>5630.4160000000002</v>
      </c>
      <c r="AR48">
        <v>180.687911171015</v>
      </c>
      <c r="AS48">
        <v>172.32691923804001</v>
      </c>
      <c r="AT48" t="s">
        <v>74</v>
      </c>
      <c r="AU48" t="s">
        <v>74</v>
      </c>
      <c r="AV48" t="s">
        <v>74</v>
      </c>
      <c r="AW48" t="s">
        <v>74</v>
      </c>
      <c r="AX48" t="s">
        <v>74</v>
      </c>
      <c r="AY48" t="s">
        <v>74</v>
      </c>
      <c r="AZ48" t="s">
        <v>74</v>
      </c>
      <c r="BA48" t="s">
        <v>74</v>
      </c>
      <c r="BB48" t="s">
        <v>74</v>
      </c>
      <c r="BC48" t="s">
        <v>74</v>
      </c>
      <c r="BD48" t="s">
        <v>74</v>
      </c>
      <c r="BE48" t="s">
        <v>74</v>
      </c>
      <c r="BF48" t="s">
        <v>85</v>
      </c>
      <c r="BG48">
        <v>10</v>
      </c>
    </row>
    <row r="49" spans="1:59" x14ac:dyDescent="0.3">
      <c r="A49">
        <v>2023</v>
      </c>
      <c r="B49">
        <v>732</v>
      </c>
      <c r="C49" t="s">
        <v>8</v>
      </c>
      <c r="D49">
        <v>1</v>
      </c>
      <c r="E49" t="s">
        <v>8</v>
      </c>
      <c r="F49">
        <v>2023000096</v>
      </c>
      <c r="G49" t="s">
        <v>322</v>
      </c>
      <c r="H49">
        <v>349</v>
      </c>
      <c r="I49" t="s">
        <v>232</v>
      </c>
      <c r="J49">
        <v>10004</v>
      </c>
      <c r="K49" t="s">
        <v>88</v>
      </c>
      <c r="L49" t="s">
        <v>323</v>
      </c>
      <c r="M49" t="s">
        <v>324</v>
      </c>
      <c r="O49" t="s">
        <v>241</v>
      </c>
      <c r="P49" t="s">
        <v>74</v>
      </c>
      <c r="Q49">
        <v>31161</v>
      </c>
      <c r="R49" t="s">
        <v>242</v>
      </c>
      <c r="S49">
        <v>310</v>
      </c>
      <c r="T49" t="s">
        <v>221</v>
      </c>
      <c r="U49">
        <v>1</v>
      </c>
      <c r="V49" t="s">
        <v>243</v>
      </c>
      <c r="W49" t="s">
        <v>223</v>
      </c>
      <c r="X49" t="s">
        <v>224</v>
      </c>
      <c r="Y49" t="s">
        <v>237</v>
      </c>
      <c r="Z49">
        <v>12000</v>
      </c>
      <c r="AA49" t="s">
        <v>74</v>
      </c>
      <c r="AB49" t="s">
        <v>74</v>
      </c>
      <c r="AC49" t="s">
        <v>74</v>
      </c>
      <c r="AD49">
        <v>2100</v>
      </c>
      <c r="AE49" t="s">
        <v>162</v>
      </c>
      <c r="AF49" t="s">
        <v>163</v>
      </c>
      <c r="AG49" t="s">
        <v>164</v>
      </c>
      <c r="AH49">
        <v>1</v>
      </c>
      <c r="AJ49" t="s">
        <v>74</v>
      </c>
      <c r="AL49" t="s">
        <v>74</v>
      </c>
      <c r="AM49" t="s">
        <v>84</v>
      </c>
      <c r="AN49">
        <v>2652.2420000000002</v>
      </c>
      <c r="AO49">
        <v>85.114149096627202</v>
      </c>
      <c r="AP49">
        <v>81.175652551026005</v>
      </c>
      <c r="AQ49">
        <v>2652.2420000000002</v>
      </c>
      <c r="AR49">
        <v>85.114149096627202</v>
      </c>
      <c r="AS49">
        <v>81.175652551026005</v>
      </c>
      <c r="AT49" t="s">
        <v>74</v>
      </c>
      <c r="AU49" t="s">
        <v>74</v>
      </c>
      <c r="AV49" t="s">
        <v>74</v>
      </c>
      <c r="AW49" t="s">
        <v>74</v>
      </c>
      <c r="AX49" t="s">
        <v>74</v>
      </c>
      <c r="AY49" t="s">
        <v>74</v>
      </c>
      <c r="AZ49" t="s">
        <v>74</v>
      </c>
      <c r="BA49" t="s">
        <v>74</v>
      </c>
      <c r="BB49" t="s">
        <v>74</v>
      </c>
      <c r="BC49" t="s">
        <v>74</v>
      </c>
      <c r="BD49" t="s">
        <v>74</v>
      </c>
      <c r="BE49" t="s">
        <v>74</v>
      </c>
      <c r="BF49" t="s">
        <v>85</v>
      </c>
      <c r="BG49">
        <v>10</v>
      </c>
    </row>
    <row r="50" spans="1:59" x14ac:dyDescent="0.3">
      <c r="A50">
        <v>2023</v>
      </c>
      <c r="B50">
        <v>732</v>
      </c>
      <c r="C50" t="s">
        <v>8</v>
      </c>
      <c r="D50">
        <v>1</v>
      </c>
      <c r="E50" t="s">
        <v>8</v>
      </c>
      <c r="F50">
        <v>2023000098</v>
      </c>
      <c r="G50" t="s">
        <v>325</v>
      </c>
      <c r="H50">
        <v>998</v>
      </c>
      <c r="I50" t="s">
        <v>70</v>
      </c>
      <c r="J50">
        <v>9998</v>
      </c>
      <c r="K50" t="s">
        <v>70</v>
      </c>
      <c r="L50" t="s">
        <v>310</v>
      </c>
      <c r="M50" t="s">
        <v>311</v>
      </c>
      <c r="O50" t="s">
        <v>312</v>
      </c>
      <c r="P50" t="s">
        <v>74</v>
      </c>
      <c r="Q50">
        <v>25010</v>
      </c>
      <c r="R50" t="s">
        <v>267</v>
      </c>
      <c r="S50">
        <v>250</v>
      </c>
      <c r="T50" t="s">
        <v>268</v>
      </c>
      <c r="U50">
        <v>8413</v>
      </c>
      <c r="V50" t="s">
        <v>269</v>
      </c>
      <c r="W50" t="s">
        <v>151</v>
      </c>
      <c r="X50" t="s">
        <v>152</v>
      </c>
      <c r="Y50" t="s">
        <v>290</v>
      </c>
      <c r="Z50">
        <v>11004</v>
      </c>
      <c r="AA50" t="s">
        <v>278</v>
      </c>
      <c r="AB50">
        <v>11000</v>
      </c>
      <c r="AC50" t="s">
        <v>279</v>
      </c>
      <c r="AD50">
        <v>2100</v>
      </c>
      <c r="AE50" t="s">
        <v>162</v>
      </c>
      <c r="AF50" t="s">
        <v>94</v>
      </c>
      <c r="AG50" t="s">
        <v>95</v>
      </c>
      <c r="AH50">
        <v>2</v>
      </c>
      <c r="AJ50" t="s">
        <v>74</v>
      </c>
      <c r="AL50" t="s">
        <v>74</v>
      </c>
      <c r="AM50" t="s">
        <v>84</v>
      </c>
      <c r="AN50">
        <v>10242.936</v>
      </c>
      <c r="AO50">
        <v>328.71011841725198</v>
      </c>
      <c r="AP50">
        <v>313.499678324375</v>
      </c>
      <c r="AQ50">
        <v>10242.936</v>
      </c>
      <c r="AR50">
        <v>328.71011841725198</v>
      </c>
      <c r="AS50">
        <v>313.499678324375</v>
      </c>
      <c r="AT50" t="s">
        <v>74</v>
      </c>
      <c r="AU50" t="s">
        <v>74</v>
      </c>
      <c r="AV50" t="s">
        <v>74</v>
      </c>
      <c r="AW50" t="s">
        <v>74</v>
      </c>
      <c r="AX50" t="s">
        <v>74</v>
      </c>
      <c r="AY50" t="s">
        <v>74</v>
      </c>
      <c r="AZ50" t="s">
        <v>74</v>
      </c>
      <c r="BA50" t="s">
        <v>74</v>
      </c>
      <c r="BB50" t="s">
        <v>74</v>
      </c>
      <c r="BC50" t="s">
        <v>74</v>
      </c>
      <c r="BD50" t="s">
        <v>74</v>
      </c>
      <c r="BE50" t="s">
        <v>74</v>
      </c>
      <c r="BF50" t="s">
        <v>85</v>
      </c>
      <c r="BG50">
        <v>10</v>
      </c>
    </row>
    <row r="51" spans="1:59" x14ac:dyDescent="0.3">
      <c r="A51">
        <v>2023</v>
      </c>
      <c r="B51">
        <v>732</v>
      </c>
      <c r="C51" t="s">
        <v>8</v>
      </c>
      <c r="D51">
        <v>1</v>
      </c>
      <c r="E51" t="s">
        <v>8</v>
      </c>
      <c r="F51">
        <v>2023000099</v>
      </c>
      <c r="G51" t="s">
        <v>326</v>
      </c>
      <c r="H51">
        <v>859</v>
      </c>
      <c r="I51" t="s">
        <v>327</v>
      </c>
      <c r="J51">
        <v>10012</v>
      </c>
      <c r="K51" t="s">
        <v>171</v>
      </c>
      <c r="L51" t="s">
        <v>328</v>
      </c>
      <c r="M51" t="s">
        <v>329</v>
      </c>
      <c r="O51" t="s">
        <v>330</v>
      </c>
      <c r="P51" t="s">
        <v>74</v>
      </c>
      <c r="Q51">
        <v>31120</v>
      </c>
      <c r="R51" t="s">
        <v>331</v>
      </c>
      <c r="S51">
        <v>310</v>
      </c>
      <c r="T51" t="s">
        <v>221</v>
      </c>
      <c r="U51">
        <v>16</v>
      </c>
      <c r="V51" t="s">
        <v>332</v>
      </c>
      <c r="W51" t="s">
        <v>223</v>
      </c>
      <c r="X51" t="s">
        <v>224</v>
      </c>
      <c r="Y51" t="s">
        <v>333</v>
      </c>
      <c r="Z51">
        <v>12000</v>
      </c>
      <c r="AA51" t="s">
        <v>74</v>
      </c>
      <c r="AB51" t="s">
        <v>74</v>
      </c>
      <c r="AC51" t="s">
        <v>74</v>
      </c>
      <c r="AD51">
        <v>2100</v>
      </c>
      <c r="AE51" t="s">
        <v>162</v>
      </c>
      <c r="AF51" t="s">
        <v>163</v>
      </c>
      <c r="AG51" t="s">
        <v>164</v>
      </c>
      <c r="AH51">
        <v>1</v>
      </c>
      <c r="AJ51" t="s">
        <v>74</v>
      </c>
      <c r="AL51" t="s">
        <v>74</v>
      </c>
      <c r="AM51" t="s">
        <v>96</v>
      </c>
      <c r="AN51">
        <v>610.11424999999997</v>
      </c>
      <c r="AO51">
        <v>610.11424999999997</v>
      </c>
      <c r="AP51">
        <v>581.88236503667702</v>
      </c>
      <c r="AQ51">
        <v>610.11424999999997</v>
      </c>
      <c r="AR51">
        <v>610.11424999999997</v>
      </c>
      <c r="AS51">
        <v>581.88236503667702</v>
      </c>
      <c r="AT51" t="s">
        <v>74</v>
      </c>
      <c r="AU51" t="s">
        <v>74</v>
      </c>
      <c r="AV51" t="s">
        <v>74</v>
      </c>
      <c r="AW51" t="s">
        <v>74</v>
      </c>
      <c r="AX51" t="s">
        <v>74</v>
      </c>
      <c r="AY51" t="s">
        <v>74</v>
      </c>
      <c r="AZ51" t="s">
        <v>74</v>
      </c>
      <c r="BA51" t="s">
        <v>74</v>
      </c>
      <c r="BB51" t="s">
        <v>74</v>
      </c>
      <c r="BC51" t="s">
        <v>74</v>
      </c>
      <c r="BD51" t="s">
        <v>74</v>
      </c>
      <c r="BE51" t="s">
        <v>74</v>
      </c>
      <c r="BF51" t="s">
        <v>85</v>
      </c>
      <c r="BG51">
        <v>10</v>
      </c>
    </row>
    <row r="52" spans="1:59" x14ac:dyDescent="0.3">
      <c r="A52">
        <v>2023</v>
      </c>
      <c r="B52">
        <v>732</v>
      </c>
      <c r="C52" t="s">
        <v>8</v>
      </c>
      <c r="D52">
        <v>1</v>
      </c>
      <c r="E52" t="s">
        <v>8</v>
      </c>
      <c r="F52">
        <v>2023000101</v>
      </c>
      <c r="G52" t="s">
        <v>334</v>
      </c>
      <c r="H52">
        <v>1027</v>
      </c>
      <c r="I52" t="s">
        <v>98</v>
      </c>
      <c r="J52">
        <v>10001</v>
      </c>
      <c r="K52" t="s">
        <v>99</v>
      </c>
      <c r="L52" t="s">
        <v>335</v>
      </c>
      <c r="M52" t="s">
        <v>336</v>
      </c>
      <c r="O52">
        <v>2.2999999999999998</v>
      </c>
      <c r="P52" t="s">
        <v>74</v>
      </c>
      <c r="Q52">
        <v>31161</v>
      </c>
      <c r="R52" t="s">
        <v>242</v>
      </c>
      <c r="S52">
        <v>310</v>
      </c>
      <c r="T52" t="s">
        <v>221</v>
      </c>
      <c r="U52">
        <v>1</v>
      </c>
      <c r="V52" t="s">
        <v>243</v>
      </c>
      <c r="W52" t="s">
        <v>223</v>
      </c>
      <c r="X52" t="s">
        <v>224</v>
      </c>
      <c r="Y52" t="s">
        <v>103</v>
      </c>
      <c r="Z52">
        <v>12000</v>
      </c>
      <c r="AA52" t="s">
        <v>74</v>
      </c>
      <c r="AB52" t="s">
        <v>74</v>
      </c>
      <c r="AC52" t="s">
        <v>74</v>
      </c>
      <c r="AD52">
        <v>2100</v>
      </c>
      <c r="AE52" t="s">
        <v>162</v>
      </c>
      <c r="AF52" t="s">
        <v>163</v>
      </c>
      <c r="AG52" t="s">
        <v>164</v>
      </c>
      <c r="AH52">
        <v>1</v>
      </c>
      <c r="AJ52" t="s">
        <v>74</v>
      </c>
      <c r="AL52" t="s">
        <v>74</v>
      </c>
      <c r="AM52" t="s">
        <v>84</v>
      </c>
      <c r="AN52">
        <v>5894.42</v>
      </c>
      <c r="AO52">
        <v>189.160168158917</v>
      </c>
      <c r="AP52">
        <v>180.407138530277</v>
      </c>
      <c r="AQ52">
        <v>5894.42</v>
      </c>
      <c r="AR52">
        <v>189.160168158917</v>
      </c>
      <c r="AS52">
        <v>180.407138530277</v>
      </c>
      <c r="AT52" t="s">
        <v>74</v>
      </c>
      <c r="AU52" t="s">
        <v>74</v>
      </c>
      <c r="AV52" t="s">
        <v>74</v>
      </c>
      <c r="AW52" t="s">
        <v>74</v>
      </c>
      <c r="AX52" t="s">
        <v>74</v>
      </c>
      <c r="AY52" t="s">
        <v>74</v>
      </c>
      <c r="AZ52" t="s">
        <v>74</v>
      </c>
      <c r="BA52" t="s">
        <v>74</v>
      </c>
      <c r="BB52" t="s">
        <v>74</v>
      </c>
      <c r="BC52" t="s">
        <v>74</v>
      </c>
      <c r="BD52" t="s">
        <v>74</v>
      </c>
      <c r="BE52" t="s">
        <v>74</v>
      </c>
      <c r="BF52" t="s">
        <v>85</v>
      </c>
      <c r="BG52">
        <v>10</v>
      </c>
    </row>
    <row r="53" spans="1:59" x14ac:dyDescent="0.3">
      <c r="A53">
        <v>2023</v>
      </c>
      <c r="B53">
        <v>732</v>
      </c>
      <c r="C53" t="s">
        <v>8</v>
      </c>
      <c r="D53">
        <v>1</v>
      </c>
      <c r="E53" t="s">
        <v>8</v>
      </c>
      <c r="F53">
        <v>2023000104</v>
      </c>
      <c r="G53" t="s">
        <v>337</v>
      </c>
      <c r="H53">
        <v>859</v>
      </c>
      <c r="I53" t="s">
        <v>327</v>
      </c>
      <c r="J53">
        <v>10012</v>
      </c>
      <c r="K53" t="s">
        <v>171</v>
      </c>
      <c r="L53" t="s">
        <v>338</v>
      </c>
      <c r="M53" t="s">
        <v>339</v>
      </c>
      <c r="O53">
        <v>2.1</v>
      </c>
      <c r="P53" t="s">
        <v>74</v>
      </c>
      <c r="Q53">
        <v>31163</v>
      </c>
      <c r="R53" t="s">
        <v>316</v>
      </c>
      <c r="S53">
        <v>310</v>
      </c>
      <c r="T53" t="s">
        <v>221</v>
      </c>
      <c r="U53">
        <v>14</v>
      </c>
      <c r="V53" t="s">
        <v>317</v>
      </c>
      <c r="W53" t="s">
        <v>223</v>
      </c>
      <c r="X53" t="s">
        <v>224</v>
      </c>
      <c r="Y53" t="s">
        <v>333</v>
      </c>
      <c r="Z53">
        <v>12000</v>
      </c>
      <c r="AA53" t="s">
        <v>74</v>
      </c>
      <c r="AB53" t="s">
        <v>74</v>
      </c>
      <c r="AC53" t="s">
        <v>74</v>
      </c>
      <c r="AD53">
        <v>2100</v>
      </c>
      <c r="AE53" t="s">
        <v>162</v>
      </c>
      <c r="AF53" t="s">
        <v>163</v>
      </c>
      <c r="AG53" t="s">
        <v>164</v>
      </c>
      <c r="AH53">
        <v>1</v>
      </c>
      <c r="AJ53" t="s">
        <v>74</v>
      </c>
      <c r="AL53" t="s">
        <v>74</v>
      </c>
      <c r="AM53" t="s">
        <v>84</v>
      </c>
      <c r="AN53">
        <v>3870.585</v>
      </c>
      <c r="AO53">
        <v>124.21247713488</v>
      </c>
      <c r="AP53">
        <v>118.464779280779</v>
      </c>
      <c r="AQ53">
        <v>3870.585</v>
      </c>
      <c r="AR53">
        <v>124.21247713488</v>
      </c>
      <c r="AS53">
        <v>118.464779280779</v>
      </c>
      <c r="AT53" t="s">
        <v>74</v>
      </c>
      <c r="AU53" t="s">
        <v>74</v>
      </c>
      <c r="AV53" t="s">
        <v>74</v>
      </c>
      <c r="AW53" t="s">
        <v>74</v>
      </c>
      <c r="AX53" t="s">
        <v>74</v>
      </c>
      <c r="AY53" t="s">
        <v>74</v>
      </c>
      <c r="AZ53" t="s">
        <v>74</v>
      </c>
      <c r="BA53" t="s">
        <v>74</v>
      </c>
      <c r="BB53" t="s">
        <v>74</v>
      </c>
      <c r="BC53" t="s">
        <v>74</v>
      </c>
      <c r="BD53" t="s">
        <v>74</v>
      </c>
      <c r="BE53" t="s">
        <v>74</v>
      </c>
      <c r="BF53" t="s">
        <v>85</v>
      </c>
      <c r="BG53">
        <v>10</v>
      </c>
    </row>
    <row r="54" spans="1:59" x14ac:dyDescent="0.3">
      <c r="A54">
        <v>2023</v>
      </c>
      <c r="B54">
        <v>732</v>
      </c>
      <c r="C54" t="s">
        <v>8</v>
      </c>
      <c r="D54">
        <v>1</v>
      </c>
      <c r="E54" t="s">
        <v>8</v>
      </c>
      <c r="F54">
        <v>2023000107</v>
      </c>
      <c r="G54" t="s">
        <v>340</v>
      </c>
      <c r="H54">
        <v>347</v>
      </c>
      <c r="I54" t="s">
        <v>134</v>
      </c>
      <c r="J54">
        <v>10004</v>
      </c>
      <c r="K54" t="s">
        <v>88</v>
      </c>
      <c r="L54" t="s">
        <v>341</v>
      </c>
      <c r="M54" t="s">
        <v>342</v>
      </c>
      <c r="O54">
        <v>8.3000000000000007</v>
      </c>
      <c r="P54" t="s">
        <v>74</v>
      </c>
      <c r="Q54">
        <v>24010</v>
      </c>
      <c r="R54" t="s">
        <v>343</v>
      </c>
      <c r="S54">
        <v>240</v>
      </c>
      <c r="T54" t="s">
        <v>344</v>
      </c>
      <c r="U54">
        <v>8411</v>
      </c>
      <c r="V54" t="s">
        <v>194</v>
      </c>
      <c r="W54" t="s">
        <v>151</v>
      </c>
      <c r="X54" t="s">
        <v>152</v>
      </c>
      <c r="Y54" t="s">
        <v>294</v>
      </c>
      <c r="Z54">
        <v>12000</v>
      </c>
      <c r="AA54" t="s">
        <v>74</v>
      </c>
      <c r="AB54" t="s">
        <v>74</v>
      </c>
      <c r="AC54" t="s">
        <v>74</v>
      </c>
      <c r="AD54">
        <v>2100</v>
      </c>
      <c r="AE54" t="s">
        <v>162</v>
      </c>
      <c r="AF54" t="s">
        <v>163</v>
      </c>
      <c r="AG54" t="s">
        <v>164</v>
      </c>
      <c r="AH54">
        <v>1</v>
      </c>
      <c r="AJ54" t="s">
        <v>74</v>
      </c>
      <c r="AL54" t="s">
        <v>74</v>
      </c>
      <c r="AM54" t="s">
        <v>96</v>
      </c>
      <c r="AN54">
        <v>139.13798</v>
      </c>
      <c r="AO54">
        <v>139.13798</v>
      </c>
      <c r="AP54">
        <v>132.69963268162601</v>
      </c>
      <c r="AQ54">
        <v>139.13798</v>
      </c>
      <c r="AR54">
        <v>139.13798</v>
      </c>
      <c r="AS54">
        <v>132.69963268162601</v>
      </c>
      <c r="AT54" t="s">
        <v>74</v>
      </c>
      <c r="AU54" t="s">
        <v>74</v>
      </c>
      <c r="AV54" t="s">
        <v>74</v>
      </c>
      <c r="AW54" t="s">
        <v>74</v>
      </c>
      <c r="AX54" t="s">
        <v>74</v>
      </c>
      <c r="AY54" t="s">
        <v>74</v>
      </c>
      <c r="AZ54" t="s">
        <v>74</v>
      </c>
      <c r="BA54" t="s">
        <v>74</v>
      </c>
      <c r="BB54" t="s">
        <v>74</v>
      </c>
      <c r="BC54" t="s">
        <v>74</v>
      </c>
      <c r="BD54" t="s">
        <v>74</v>
      </c>
      <c r="BE54" t="s">
        <v>74</v>
      </c>
      <c r="BF54" t="s">
        <v>85</v>
      </c>
      <c r="BG54">
        <v>10</v>
      </c>
    </row>
    <row r="55" spans="1:59" x14ac:dyDescent="0.3">
      <c r="A55">
        <v>2023</v>
      </c>
      <c r="B55">
        <v>732</v>
      </c>
      <c r="C55" t="s">
        <v>8</v>
      </c>
      <c r="D55">
        <v>1</v>
      </c>
      <c r="E55" t="s">
        <v>8</v>
      </c>
      <c r="F55">
        <v>2023000110</v>
      </c>
      <c r="G55" t="s">
        <v>345</v>
      </c>
      <c r="H55">
        <v>998</v>
      </c>
      <c r="I55" t="s">
        <v>70</v>
      </c>
      <c r="J55">
        <v>9998</v>
      </c>
      <c r="K55" t="s">
        <v>70</v>
      </c>
      <c r="L55" t="s">
        <v>346</v>
      </c>
      <c r="M55" t="s">
        <v>346</v>
      </c>
      <c r="O55">
        <v>17.16</v>
      </c>
      <c r="P55" t="s">
        <v>74</v>
      </c>
      <c r="Q55">
        <v>91010</v>
      </c>
      <c r="R55" t="s">
        <v>347</v>
      </c>
      <c r="S55">
        <v>910</v>
      </c>
      <c r="T55" t="s">
        <v>348</v>
      </c>
      <c r="U55">
        <v>9900</v>
      </c>
      <c r="V55" t="s">
        <v>349</v>
      </c>
      <c r="W55" t="s">
        <v>350</v>
      </c>
      <c r="X55" t="s">
        <v>349</v>
      </c>
      <c r="Y55" t="s">
        <v>277</v>
      </c>
      <c r="Z55">
        <v>11004</v>
      </c>
      <c r="AA55" t="s">
        <v>278</v>
      </c>
      <c r="AB55">
        <v>11000</v>
      </c>
      <c r="AC55" t="s">
        <v>279</v>
      </c>
      <c r="AD55">
        <v>2100</v>
      </c>
      <c r="AE55" t="s">
        <v>162</v>
      </c>
      <c r="AF55" t="s">
        <v>351</v>
      </c>
      <c r="AG55" t="s">
        <v>352</v>
      </c>
      <c r="AH55">
        <v>2</v>
      </c>
      <c r="AJ55" t="s">
        <v>74</v>
      </c>
      <c r="AL55" t="s">
        <v>74</v>
      </c>
      <c r="AM55" t="s">
        <v>84</v>
      </c>
      <c r="AN55">
        <v>327.49900000000002</v>
      </c>
      <c r="AO55">
        <v>10.509900195757499</v>
      </c>
      <c r="AP55">
        <v>10.023574407919201</v>
      </c>
      <c r="AQ55">
        <v>327.49900000000002</v>
      </c>
      <c r="AR55">
        <v>10.509900195757499</v>
      </c>
      <c r="AS55">
        <v>10.023574407919201</v>
      </c>
      <c r="AT55" t="s">
        <v>74</v>
      </c>
      <c r="AU55" t="s">
        <v>74</v>
      </c>
      <c r="AV55" t="s">
        <v>74</v>
      </c>
      <c r="AW55" t="s">
        <v>74</v>
      </c>
      <c r="AX55" t="s">
        <v>74</v>
      </c>
      <c r="AY55" t="s">
        <v>74</v>
      </c>
      <c r="AZ55" t="s">
        <v>74</v>
      </c>
      <c r="BA55" t="s">
        <v>74</v>
      </c>
      <c r="BB55" t="s">
        <v>74</v>
      </c>
      <c r="BC55" t="s">
        <v>74</v>
      </c>
      <c r="BD55" t="s">
        <v>74</v>
      </c>
      <c r="BE55" t="s">
        <v>74</v>
      </c>
      <c r="BF55" t="s">
        <v>85</v>
      </c>
      <c r="BG55">
        <v>10</v>
      </c>
    </row>
    <row r="56" spans="1:59" x14ac:dyDescent="0.3">
      <c r="A56">
        <v>2023</v>
      </c>
      <c r="B56">
        <v>732</v>
      </c>
      <c r="C56" t="s">
        <v>8</v>
      </c>
      <c r="D56">
        <v>1</v>
      </c>
      <c r="E56" t="s">
        <v>8</v>
      </c>
      <c r="F56">
        <v>2023000113</v>
      </c>
      <c r="G56" t="s">
        <v>353</v>
      </c>
      <c r="H56">
        <v>383</v>
      </c>
      <c r="I56" t="s">
        <v>113</v>
      </c>
      <c r="J56">
        <v>10004</v>
      </c>
      <c r="K56" t="s">
        <v>88</v>
      </c>
      <c r="L56" t="s">
        <v>354</v>
      </c>
      <c r="M56" t="s">
        <v>355</v>
      </c>
      <c r="O56" t="s">
        <v>356</v>
      </c>
      <c r="P56" t="s">
        <v>74</v>
      </c>
      <c r="Q56">
        <v>31120</v>
      </c>
      <c r="R56" t="s">
        <v>331</v>
      </c>
      <c r="S56">
        <v>310</v>
      </c>
      <c r="T56" t="s">
        <v>221</v>
      </c>
      <c r="U56">
        <v>16</v>
      </c>
      <c r="V56" t="s">
        <v>332</v>
      </c>
      <c r="W56" t="s">
        <v>223</v>
      </c>
      <c r="X56" t="s">
        <v>224</v>
      </c>
      <c r="Y56" t="s">
        <v>116</v>
      </c>
      <c r="Z56">
        <v>12000</v>
      </c>
      <c r="AA56" t="s">
        <v>74</v>
      </c>
      <c r="AB56" t="s">
        <v>74</v>
      </c>
      <c r="AC56" t="s">
        <v>74</v>
      </c>
      <c r="AD56">
        <v>2100</v>
      </c>
      <c r="AE56" t="s">
        <v>162</v>
      </c>
      <c r="AF56" t="s">
        <v>163</v>
      </c>
      <c r="AG56" t="s">
        <v>164</v>
      </c>
      <c r="AH56">
        <v>1</v>
      </c>
      <c r="AJ56" t="s">
        <v>74</v>
      </c>
      <c r="AL56" t="s">
        <v>74</v>
      </c>
      <c r="AM56" t="s">
        <v>96</v>
      </c>
      <c r="AN56">
        <v>472.95794999999998</v>
      </c>
      <c r="AO56">
        <v>472.95794999999998</v>
      </c>
      <c r="AP56">
        <v>451.07271385465702</v>
      </c>
      <c r="AQ56">
        <v>472.95794999999998</v>
      </c>
      <c r="AR56">
        <v>472.95794999999998</v>
      </c>
      <c r="AS56">
        <v>451.07271385465702</v>
      </c>
      <c r="AT56" t="s">
        <v>74</v>
      </c>
      <c r="AU56" t="s">
        <v>74</v>
      </c>
      <c r="AV56" t="s">
        <v>74</v>
      </c>
      <c r="AW56" t="s">
        <v>74</v>
      </c>
      <c r="AX56" t="s">
        <v>74</v>
      </c>
      <c r="AY56" t="s">
        <v>74</v>
      </c>
      <c r="AZ56" t="s">
        <v>74</v>
      </c>
      <c r="BA56" t="s">
        <v>74</v>
      </c>
      <c r="BB56" t="s">
        <v>74</v>
      </c>
      <c r="BC56" t="s">
        <v>74</v>
      </c>
      <c r="BD56" t="s">
        <v>74</v>
      </c>
      <c r="BE56" t="s">
        <v>74</v>
      </c>
      <c r="BF56" t="s">
        <v>85</v>
      </c>
      <c r="BG56">
        <v>10</v>
      </c>
    </row>
    <row r="57" spans="1:59" x14ac:dyDescent="0.3">
      <c r="A57">
        <v>2023</v>
      </c>
      <c r="B57">
        <v>732</v>
      </c>
      <c r="C57" t="s">
        <v>8</v>
      </c>
      <c r="D57">
        <v>1</v>
      </c>
      <c r="E57" t="s">
        <v>8</v>
      </c>
      <c r="F57">
        <v>2023000116</v>
      </c>
      <c r="G57" t="s">
        <v>357</v>
      </c>
      <c r="H57">
        <v>280</v>
      </c>
      <c r="I57" t="s">
        <v>105</v>
      </c>
      <c r="J57">
        <v>10001</v>
      </c>
      <c r="K57" t="s">
        <v>99</v>
      </c>
      <c r="L57" t="s">
        <v>358</v>
      </c>
      <c r="M57" t="s">
        <v>359</v>
      </c>
      <c r="O57">
        <v>17.16</v>
      </c>
      <c r="P57" t="s">
        <v>74</v>
      </c>
      <c r="Q57">
        <v>16010</v>
      </c>
      <c r="R57" t="s">
        <v>360</v>
      </c>
      <c r="S57">
        <v>160</v>
      </c>
      <c r="T57" t="s">
        <v>361</v>
      </c>
      <c r="U57">
        <v>8430</v>
      </c>
      <c r="V57" t="s">
        <v>362</v>
      </c>
      <c r="W57" t="s">
        <v>151</v>
      </c>
      <c r="X57" t="s">
        <v>152</v>
      </c>
      <c r="Y57" t="s">
        <v>111</v>
      </c>
      <c r="Z57">
        <v>12000</v>
      </c>
      <c r="AA57" t="s">
        <v>74</v>
      </c>
      <c r="AB57" t="s">
        <v>74</v>
      </c>
      <c r="AC57" t="s">
        <v>74</v>
      </c>
      <c r="AD57">
        <v>2100</v>
      </c>
      <c r="AE57" t="s">
        <v>162</v>
      </c>
      <c r="AF57" t="s">
        <v>163</v>
      </c>
      <c r="AG57" t="s">
        <v>164</v>
      </c>
      <c r="AH57">
        <v>1</v>
      </c>
      <c r="AJ57" t="s">
        <v>74</v>
      </c>
      <c r="AL57" t="s">
        <v>74</v>
      </c>
      <c r="AM57" t="s">
        <v>96</v>
      </c>
      <c r="AN57">
        <v>20.3751</v>
      </c>
      <c r="AO57">
        <v>20.3751</v>
      </c>
      <c r="AP57">
        <v>19.432280717683302</v>
      </c>
      <c r="AQ57">
        <v>20.3751</v>
      </c>
      <c r="AR57">
        <v>20.3751</v>
      </c>
      <c r="AS57">
        <v>19.432280717683302</v>
      </c>
      <c r="AT57" t="s">
        <v>74</v>
      </c>
      <c r="AU57" t="s">
        <v>74</v>
      </c>
      <c r="AV57" t="s">
        <v>74</v>
      </c>
      <c r="AW57" t="s">
        <v>74</v>
      </c>
      <c r="AX57" t="s">
        <v>74</v>
      </c>
      <c r="AY57" t="s">
        <v>74</v>
      </c>
      <c r="AZ57" t="s">
        <v>74</v>
      </c>
      <c r="BA57" t="s">
        <v>74</v>
      </c>
      <c r="BB57" t="s">
        <v>74</v>
      </c>
      <c r="BC57" t="s">
        <v>74</v>
      </c>
      <c r="BD57" t="s">
        <v>74</v>
      </c>
      <c r="BE57" t="s">
        <v>74</v>
      </c>
      <c r="BF57" t="s">
        <v>85</v>
      </c>
      <c r="BG57">
        <v>10</v>
      </c>
    </row>
    <row r="58" spans="1:59" x14ac:dyDescent="0.3">
      <c r="A58">
        <v>2023</v>
      </c>
      <c r="B58">
        <v>732</v>
      </c>
      <c r="C58" t="s">
        <v>8</v>
      </c>
      <c r="D58">
        <v>1</v>
      </c>
      <c r="E58" t="s">
        <v>8</v>
      </c>
      <c r="F58">
        <v>2023000119</v>
      </c>
      <c r="G58" t="s">
        <v>363</v>
      </c>
      <c r="H58">
        <v>836</v>
      </c>
      <c r="I58" t="s">
        <v>364</v>
      </c>
      <c r="J58">
        <v>10012</v>
      </c>
      <c r="K58" t="s">
        <v>171</v>
      </c>
      <c r="L58" t="s">
        <v>365</v>
      </c>
      <c r="M58" t="s">
        <v>366</v>
      </c>
      <c r="O58">
        <v>11.2</v>
      </c>
      <c r="P58" t="s">
        <v>74</v>
      </c>
      <c r="Q58">
        <v>21050</v>
      </c>
      <c r="R58" t="s">
        <v>367</v>
      </c>
      <c r="S58">
        <v>210</v>
      </c>
      <c r="T58" t="s">
        <v>368</v>
      </c>
      <c r="U58">
        <v>51</v>
      </c>
      <c r="V58" t="s">
        <v>367</v>
      </c>
      <c r="W58" t="s">
        <v>369</v>
      </c>
      <c r="X58" t="s">
        <v>370</v>
      </c>
      <c r="Y58" t="s">
        <v>371</v>
      </c>
      <c r="Z58">
        <v>12001</v>
      </c>
      <c r="AA58" t="s">
        <v>372</v>
      </c>
      <c r="AB58">
        <v>12000</v>
      </c>
      <c r="AC58" t="s">
        <v>373</v>
      </c>
      <c r="AD58">
        <v>421</v>
      </c>
      <c r="AE58" t="s">
        <v>374</v>
      </c>
      <c r="AF58" t="s">
        <v>94</v>
      </c>
      <c r="AG58" t="s">
        <v>95</v>
      </c>
      <c r="AH58">
        <v>1</v>
      </c>
      <c r="AJ58" t="s">
        <v>74</v>
      </c>
      <c r="AL58" t="s">
        <v>74</v>
      </c>
      <c r="AM58" t="s">
        <v>375</v>
      </c>
      <c r="AN58" t="s">
        <v>74</v>
      </c>
      <c r="AO58" t="s">
        <v>74</v>
      </c>
      <c r="AP58" t="s">
        <v>74</v>
      </c>
      <c r="AQ58">
        <v>0</v>
      </c>
      <c r="AR58">
        <v>0</v>
      </c>
      <c r="AS58">
        <v>0</v>
      </c>
      <c r="AT58">
        <v>879.47752000000003</v>
      </c>
      <c r="AU58">
        <v>584.33161916151698</v>
      </c>
      <c r="AV58">
        <v>557.29277676011498</v>
      </c>
      <c r="AW58" t="s">
        <v>74</v>
      </c>
      <c r="AX58" t="s">
        <v>74</v>
      </c>
      <c r="AY58">
        <v>1</v>
      </c>
      <c r="AZ58">
        <v>254</v>
      </c>
      <c r="BA58" t="s">
        <v>74</v>
      </c>
      <c r="BB58" t="s">
        <v>74</v>
      </c>
      <c r="BC58" t="s">
        <v>74</v>
      </c>
      <c r="BD58" t="s">
        <v>74</v>
      </c>
      <c r="BE58" t="s">
        <v>74</v>
      </c>
      <c r="BF58" t="s">
        <v>85</v>
      </c>
      <c r="BG58">
        <v>10</v>
      </c>
    </row>
    <row r="59" spans="1:59" x14ac:dyDescent="0.3">
      <c r="A59">
        <v>2023</v>
      </c>
      <c r="B59">
        <v>732</v>
      </c>
      <c r="C59" t="s">
        <v>8</v>
      </c>
      <c r="D59">
        <v>1</v>
      </c>
      <c r="E59" t="s">
        <v>8</v>
      </c>
      <c r="F59">
        <v>2023000121</v>
      </c>
      <c r="G59" t="s">
        <v>376</v>
      </c>
      <c r="H59">
        <v>352</v>
      </c>
      <c r="I59" t="s">
        <v>87</v>
      </c>
      <c r="J59">
        <v>10004</v>
      </c>
      <c r="K59" t="s">
        <v>88</v>
      </c>
      <c r="L59" t="s">
        <v>377</v>
      </c>
      <c r="M59" t="s">
        <v>378</v>
      </c>
      <c r="O59">
        <v>3.8</v>
      </c>
      <c r="P59" t="s">
        <v>74</v>
      </c>
      <c r="Q59">
        <v>12191</v>
      </c>
      <c r="R59" t="s">
        <v>379</v>
      </c>
      <c r="S59">
        <v>120</v>
      </c>
      <c r="T59" t="s">
        <v>76</v>
      </c>
      <c r="U59">
        <v>862</v>
      </c>
      <c r="V59" t="s">
        <v>77</v>
      </c>
      <c r="W59" t="s">
        <v>78</v>
      </c>
      <c r="X59" t="s">
        <v>79</v>
      </c>
      <c r="Y59" t="s">
        <v>93</v>
      </c>
      <c r="Z59">
        <v>12000</v>
      </c>
      <c r="AA59" t="s">
        <v>74</v>
      </c>
      <c r="AB59" t="s">
        <v>74</v>
      </c>
      <c r="AC59" t="s">
        <v>74</v>
      </c>
      <c r="AD59">
        <v>110</v>
      </c>
      <c r="AE59" t="s">
        <v>81</v>
      </c>
      <c r="AF59" t="s">
        <v>94</v>
      </c>
      <c r="AG59" t="s">
        <v>95</v>
      </c>
      <c r="AH59">
        <v>1</v>
      </c>
      <c r="AJ59" t="s">
        <v>74</v>
      </c>
      <c r="AL59" t="s">
        <v>74</v>
      </c>
      <c r="AM59" t="s">
        <v>84</v>
      </c>
      <c r="AN59">
        <v>1345.5219999999999</v>
      </c>
      <c r="AO59">
        <v>43.179679727865</v>
      </c>
      <c r="AP59">
        <v>41.181621575920197</v>
      </c>
      <c r="AQ59">
        <v>1345.5219999999999</v>
      </c>
      <c r="AR59">
        <v>43.179679727865</v>
      </c>
      <c r="AS59">
        <v>41.181621575920197</v>
      </c>
      <c r="AT59" t="s">
        <v>74</v>
      </c>
      <c r="AU59" t="s">
        <v>74</v>
      </c>
      <c r="AV59" t="s">
        <v>74</v>
      </c>
      <c r="AW59" t="s">
        <v>74</v>
      </c>
      <c r="AX59" t="s">
        <v>74</v>
      </c>
      <c r="AY59" t="s">
        <v>74</v>
      </c>
      <c r="AZ59" t="s">
        <v>74</v>
      </c>
      <c r="BA59" t="s">
        <v>74</v>
      </c>
      <c r="BB59" t="s">
        <v>74</v>
      </c>
      <c r="BC59" t="s">
        <v>74</v>
      </c>
      <c r="BD59" t="s">
        <v>74</v>
      </c>
      <c r="BE59" t="s">
        <v>74</v>
      </c>
      <c r="BF59" t="s">
        <v>85</v>
      </c>
      <c r="BG59">
        <v>10</v>
      </c>
    </row>
    <row r="60" spans="1:59" x14ac:dyDescent="0.3">
      <c r="A60">
        <v>2023</v>
      </c>
      <c r="B60">
        <v>732</v>
      </c>
      <c r="C60" t="s">
        <v>8</v>
      </c>
      <c r="D60">
        <v>1</v>
      </c>
      <c r="E60" t="s">
        <v>8</v>
      </c>
      <c r="F60">
        <v>2023000124</v>
      </c>
      <c r="G60" t="s">
        <v>380</v>
      </c>
      <c r="H60">
        <v>845</v>
      </c>
      <c r="I60" t="s">
        <v>381</v>
      </c>
      <c r="J60">
        <v>10012</v>
      </c>
      <c r="K60" t="s">
        <v>171</v>
      </c>
      <c r="L60" t="s">
        <v>382</v>
      </c>
      <c r="M60" t="s">
        <v>383</v>
      </c>
      <c r="O60" t="s">
        <v>384</v>
      </c>
      <c r="P60" t="s">
        <v>74</v>
      </c>
      <c r="Q60">
        <v>31120</v>
      </c>
      <c r="R60" t="s">
        <v>331</v>
      </c>
      <c r="S60">
        <v>310</v>
      </c>
      <c r="T60" t="s">
        <v>221</v>
      </c>
      <c r="U60">
        <v>16</v>
      </c>
      <c r="V60" t="s">
        <v>332</v>
      </c>
      <c r="W60" t="s">
        <v>223</v>
      </c>
      <c r="X60" t="s">
        <v>224</v>
      </c>
      <c r="Y60" t="s">
        <v>385</v>
      </c>
      <c r="Z60">
        <v>12000</v>
      </c>
      <c r="AA60" t="s">
        <v>74</v>
      </c>
      <c r="AB60" t="s">
        <v>74</v>
      </c>
      <c r="AC60" t="s">
        <v>74</v>
      </c>
      <c r="AD60">
        <v>2100</v>
      </c>
      <c r="AE60" t="s">
        <v>162</v>
      </c>
      <c r="AF60" t="s">
        <v>163</v>
      </c>
      <c r="AG60" t="s">
        <v>164</v>
      </c>
      <c r="AH60">
        <v>1</v>
      </c>
      <c r="AJ60" t="s">
        <v>74</v>
      </c>
      <c r="AL60" t="s">
        <v>74</v>
      </c>
      <c r="AM60" t="s">
        <v>84</v>
      </c>
      <c r="AN60">
        <v>13286.513000000001</v>
      </c>
      <c r="AO60">
        <v>426.38275408363</v>
      </c>
      <c r="AP60">
        <v>406.65269719078799</v>
      </c>
      <c r="AQ60">
        <v>13286.513000000001</v>
      </c>
      <c r="AR60">
        <v>426.38275408363</v>
      </c>
      <c r="AS60">
        <v>406.65269719078799</v>
      </c>
      <c r="AT60" t="s">
        <v>74</v>
      </c>
      <c r="AU60" t="s">
        <v>74</v>
      </c>
      <c r="AV60" t="s">
        <v>74</v>
      </c>
      <c r="AW60" t="s">
        <v>74</v>
      </c>
      <c r="AX60" t="s">
        <v>74</v>
      </c>
      <c r="AY60" t="s">
        <v>74</v>
      </c>
      <c r="AZ60" t="s">
        <v>74</v>
      </c>
      <c r="BA60" t="s">
        <v>74</v>
      </c>
      <c r="BB60" t="s">
        <v>74</v>
      </c>
      <c r="BC60" t="s">
        <v>74</v>
      </c>
      <c r="BD60" t="s">
        <v>74</v>
      </c>
      <c r="BE60" t="s">
        <v>74</v>
      </c>
      <c r="BF60" t="s">
        <v>85</v>
      </c>
      <c r="BG60">
        <v>10</v>
      </c>
    </row>
    <row r="61" spans="1:59" x14ac:dyDescent="0.3">
      <c r="A61">
        <v>2023</v>
      </c>
      <c r="B61">
        <v>732</v>
      </c>
      <c r="C61" t="s">
        <v>8</v>
      </c>
      <c r="D61">
        <v>1</v>
      </c>
      <c r="E61" t="s">
        <v>8</v>
      </c>
      <c r="F61">
        <v>2023000127</v>
      </c>
      <c r="G61" t="s">
        <v>386</v>
      </c>
      <c r="H61">
        <v>998</v>
      </c>
      <c r="I61" t="s">
        <v>70</v>
      </c>
      <c r="J61">
        <v>9998</v>
      </c>
      <c r="K61" t="s">
        <v>70</v>
      </c>
      <c r="L61" t="s">
        <v>387</v>
      </c>
      <c r="M61" t="s">
        <v>388</v>
      </c>
      <c r="O61">
        <v>17.16</v>
      </c>
      <c r="P61" t="s">
        <v>74</v>
      </c>
      <c r="Q61">
        <v>99810</v>
      </c>
      <c r="R61" t="s">
        <v>389</v>
      </c>
      <c r="S61">
        <v>998</v>
      </c>
      <c r="T61" t="s">
        <v>390</v>
      </c>
      <c r="U61" t="s">
        <v>74</v>
      </c>
      <c r="V61" t="s">
        <v>74</v>
      </c>
      <c r="W61" t="s">
        <v>74</v>
      </c>
      <c r="X61" t="s">
        <v>74</v>
      </c>
      <c r="Y61" t="s">
        <v>277</v>
      </c>
      <c r="Z61">
        <v>11004</v>
      </c>
      <c r="AA61" t="s">
        <v>278</v>
      </c>
      <c r="AB61">
        <v>11000</v>
      </c>
      <c r="AC61" t="s">
        <v>279</v>
      </c>
      <c r="AD61">
        <v>2100</v>
      </c>
      <c r="AE61" t="s">
        <v>162</v>
      </c>
      <c r="AF61" t="s">
        <v>142</v>
      </c>
      <c r="AG61" t="s">
        <v>143</v>
      </c>
      <c r="AH61">
        <v>2</v>
      </c>
      <c r="AJ61" t="s">
        <v>74</v>
      </c>
      <c r="AL61" t="s">
        <v>74</v>
      </c>
      <c r="AM61" t="s">
        <v>96</v>
      </c>
      <c r="AN61">
        <v>123.283</v>
      </c>
      <c r="AO61">
        <v>123.283</v>
      </c>
      <c r="AP61">
        <v>117.57831194537199</v>
      </c>
      <c r="AQ61">
        <v>123.283</v>
      </c>
      <c r="AR61">
        <v>123.283</v>
      </c>
      <c r="AS61">
        <v>117.57831194537199</v>
      </c>
      <c r="AT61" t="s">
        <v>74</v>
      </c>
      <c r="AU61" t="s">
        <v>74</v>
      </c>
      <c r="AV61" t="s">
        <v>74</v>
      </c>
      <c r="AW61" t="s">
        <v>74</v>
      </c>
      <c r="AX61" t="s">
        <v>74</v>
      </c>
      <c r="AY61" t="s">
        <v>74</v>
      </c>
      <c r="AZ61" t="s">
        <v>74</v>
      </c>
      <c r="BA61" t="s">
        <v>74</v>
      </c>
      <c r="BB61" t="s">
        <v>74</v>
      </c>
      <c r="BC61" t="s">
        <v>74</v>
      </c>
      <c r="BD61" t="s">
        <v>74</v>
      </c>
      <c r="BE61" t="s">
        <v>74</v>
      </c>
      <c r="BF61" t="s">
        <v>85</v>
      </c>
      <c r="BG61">
        <v>10</v>
      </c>
    </row>
    <row r="62" spans="1:59" x14ac:dyDescent="0.3">
      <c r="A62">
        <v>2023</v>
      </c>
      <c r="B62">
        <v>732</v>
      </c>
      <c r="C62" t="s">
        <v>8</v>
      </c>
      <c r="D62">
        <v>1</v>
      </c>
      <c r="E62" t="s">
        <v>8</v>
      </c>
      <c r="F62">
        <v>2023000130</v>
      </c>
      <c r="G62" t="s">
        <v>391</v>
      </c>
      <c r="H62">
        <v>832</v>
      </c>
      <c r="I62" t="s">
        <v>392</v>
      </c>
      <c r="J62">
        <v>10012</v>
      </c>
      <c r="K62" t="s">
        <v>171</v>
      </c>
      <c r="L62" t="s">
        <v>393</v>
      </c>
      <c r="M62" t="s">
        <v>394</v>
      </c>
      <c r="O62">
        <v>2.4</v>
      </c>
      <c r="P62" t="s">
        <v>74</v>
      </c>
      <c r="Q62">
        <v>31382</v>
      </c>
      <c r="R62" t="s">
        <v>395</v>
      </c>
      <c r="S62">
        <v>310</v>
      </c>
      <c r="T62" t="s">
        <v>221</v>
      </c>
      <c r="U62">
        <v>7210</v>
      </c>
      <c r="V62" t="s">
        <v>396</v>
      </c>
      <c r="W62" t="s">
        <v>397</v>
      </c>
      <c r="X62" t="s">
        <v>398</v>
      </c>
      <c r="Y62" t="s">
        <v>399</v>
      </c>
      <c r="Z62">
        <v>12000</v>
      </c>
      <c r="AA62" t="s">
        <v>74</v>
      </c>
      <c r="AB62" t="s">
        <v>74</v>
      </c>
      <c r="AC62" t="s">
        <v>74</v>
      </c>
      <c r="AD62">
        <v>2100</v>
      </c>
      <c r="AE62" t="s">
        <v>162</v>
      </c>
      <c r="AF62" t="s">
        <v>163</v>
      </c>
      <c r="AG62" t="s">
        <v>164</v>
      </c>
      <c r="AH62">
        <v>1</v>
      </c>
      <c r="AJ62" t="s">
        <v>74</v>
      </c>
      <c r="AL62" t="s">
        <v>74</v>
      </c>
      <c r="AM62" t="s">
        <v>84</v>
      </c>
      <c r="AN62">
        <v>3350.6990000000001</v>
      </c>
      <c r="AO62">
        <v>107.52860947979801</v>
      </c>
      <c r="AP62">
        <v>102.552926100661</v>
      </c>
      <c r="AQ62">
        <v>3350.6990000000001</v>
      </c>
      <c r="AR62">
        <v>107.52860947979801</v>
      </c>
      <c r="AS62">
        <v>102.552926100661</v>
      </c>
      <c r="AT62" t="s">
        <v>74</v>
      </c>
      <c r="AU62" t="s">
        <v>74</v>
      </c>
      <c r="AV62" t="s">
        <v>74</v>
      </c>
      <c r="AW62" t="s">
        <v>74</v>
      </c>
      <c r="AX62" t="s">
        <v>74</v>
      </c>
      <c r="AY62" t="s">
        <v>74</v>
      </c>
      <c r="AZ62" t="s">
        <v>74</v>
      </c>
      <c r="BA62" t="s">
        <v>74</v>
      </c>
      <c r="BB62" t="s">
        <v>74</v>
      </c>
      <c r="BC62" t="s">
        <v>74</v>
      </c>
      <c r="BD62" t="s">
        <v>74</v>
      </c>
      <c r="BE62" t="s">
        <v>74</v>
      </c>
      <c r="BF62" t="s">
        <v>85</v>
      </c>
      <c r="BG62">
        <v>10</v>
      </c>
    </row>
    <row r="63" spans="1:59" x14ac:dyDescent="0.3">
      <c r="A63">
        <v>2023</v>
      </c>
      <c r="B63">
        <v>732</v>
      </c>
      <c r="C63" t="s">
        <v>8</v>
      </c>
      <c r="D63">
        <v>1</v>
      </c>
      <c r="E63" t="s">
        <v>8</v>
      </c>
      <c r="F63">
        <v>2023000133</v>
      </c>
      <c r="G63" t="s">
        <v>334</v>
      </c>
      <c r="H63">
        <v>1027</v>
      </c>
      <c r="I63" t="s">
        <v>98</v>
      </c>
      <c r="J63">
        <v>10001</v>
      </c>
      <c r="K63" t="s">
        <v>99</v>
      </c>
      <c r="L63" t="s">
        <v>335</v>
      </c>
      <c r="M63" t="s">
        <v>336</v>
      </c>
      <c r="O63">
        <v>2.2999999999999998</v>
      </c>
      <c r="P63" t="s">
        <v>74</v>
      </c>
      <c r="Q63">
        <v>31161</v>
      </c>
      <c r="R63" t="s">
        <v>242</v>
      </c>
      <c r="S63">
        <v>310</v>
      </c>
      <c r="T63" t="s">
        <v>221</v>
      </c>
      <c r="U63">
        <v>1</v>
      </c>
      <c r="V63" t="s">
        <v>243</v>
      </c>
      <c r="W63" t="s">
        <v>223</v>
      </c>
      <c r="X63" t="s">
        <v>224</v>
      </c>
      <c r="Y63" t="s">
        <v>103</v>
      </c>
      <c r="Z63">
        <v>12000</v>
      </c>
      <c r="AA63" t="s">
        <v>74</v>
      </c>
      <c r="AB63" t="s">
        <v>74</v>
      </c>
      <c r="AC63" t="s">
        <v>74</v>
      </c>
      <c r="AD63">
        <v>2100</v>
      </c>
      <c r="AE63" t="s">
        <v>162</v>
      </c>
      <c r="AF63" t="s">
        <v>163</v>
      </c>
      <c r="AG63" t="s">
        <v>164</v>
      </c>
      <c r="AH63">
        <v>1</v>
      </c>
      <c r="AJ63" t="s">
        <v>74</v>
      </c>
      <c r="AL63" t="s">
        <v>74</v>
      </c>
      <c r="AM63" t="s">
        <v>96</v>
      </c>
      <c r="AN63">
        <v>340.16203000000002</v>
      </c>
      <c r="AO63">
        <v>340.16203000000002</v>
      </c>
      <c r="AP63">
        <v>324.42167432096102</v>
      </c>
      <c r="AQ63">
        <v>340.16203000000002</v>
      </c>
      <c r="AR63">
        <v>340.16203000000002</v>
      </c>
      <c r="AS63">
        <v>324.42167432096102</v>
      </c>
      <c r="AT63" t="s">
        <v>74</v>
      </c>
      <c r="AU63" t="s">
        <v>74</v>
      </c>
      <c r="AV63" t="s">
        <v>74</v>
      </c>
      <c r="AW63" t="s">
        <v>74</v>
      </c>
      <c r="AX63" t="s">
        <v>74</v>
      </c>
      <c r="AY63" t="s">
        <v>74</v>
      </c>
      <c r="AZ63" t="s">
        <v>74</v>
      </c>
      <c r="BA63" t="s">
        <v>74</v>
      </c>
      <c r="BB63" t="s">
        <v>74</v>
      </c>
      <c r="BC63" t="s">
        <v>74</v>
      </c>
      <c r="BD63" t="s">
        <v>74</v>
      </c>
      <c r="BE63" t="s">
        <v>74</v>
      </c>
      <c r="BF63" t="s">
        <v>85</v>
      </c>
      <c r="BG63">
        <v>10</v>
      </c>
    </row>
    <row r="64" spans="1:59" x14ac:dyDescent="0.3">
      <c r="A64">
        <v>2023</v>
      </c>
      <c r="B64">
        <v>732</v>
      </c>
      <c r="C64" t="s">
        <v>8</v>
      </c>
      <c r="D64">
        <v>1</v>
      </c>
      <c r="E64" t="s">
        <v>8</v>
      </c>
      <c r="F64">
        <v>2023000136</v>
      </c>
      <c r="G64" t="s">
        <v>400</v>
      </c>
      <c r="H64">
        <v>349</v>
      </c>
      <c r="I64" t="s">
        <v>232</v>
      </c>
      <c r="J64">
        <v>10004</v>
      </c>
      <c r="K64" t="s">
        <v>88</v>
      </c>
      <c r="L64" t="s">
        <v>401</v>
      </c>
      <c r="M64" t="s">
        <v>402</v>
      </c>
      <c r="O64">
        <v>2.1</v>
      </c>
      <c r="P64" t="s">
        <v>74</v>
      </c>
      <c r="Q64">
        <v>31161</v>
      </c>
      <c r="R64" t="s">
        <v>242</v>
      </c>
      <c r="S64">
        <v>310</v>
      </c>
      <c r="T64" t="s">
        <v>221</v>
      </c>
      <c r="U64">
        <v>1</v>
      </c>
      <c r="V64" t="s">
        <v>243</v>
      </c>
      <c r="W64" t="s">
        <v>223</v>
      </c>
      <c r="X64" t="s">
        <v>224</v>
      </c>
      <c r="Y64" t="s">
        <v>237</v>
      </c>
      <c r="Z64">
        <v>12000</v>
      </c>
      <c r="AA64" t="s">
        <v>74</v>
      </c>
      <c r="AB64" t="s">
        <v>74</v>
      </c>
      <c r="AC64" t="s">
        <v>74</v>
      </c>
      <c r="AD64">
        <v>2100</v>
      </c>
      <c r="AE64" t="s">
        <v>162</v>
      </c>
      <c r="AF64" t="s">
        <v>163</v>
      </c>
      <c r="AG64" t="s">
        <v>164</v>
      </c>
      <c r="AH64">
        <v>1</v>
      </c>
      <c r="AJ64" t="s">
        <v>74</v>
      </c>
      <c r="AL64" t="s">
        <v>74</v>
      </c>
      <c r="AM64" t="s">
        <v>96</v>
      </c>
      <c r="AN64">
        <v>62.882069999999999</v>
      </c>
      <c r="AO64">
        <v>62.882069999999999</v>
      </c>
      <c r="AP64">
        <v>59.972320938253603</v>
      </c>
      <c r="AQ64">
        <v>62.882069999999999</v>
      </c>
      <c r="AR64">
        <v>62.882069999999999</v>
      </c>
      <c r="AS64">
        <v>59.972320938253603</v>
      </c>
      <c r="AT64" t="s">
        <v>74</v>
      </c>
      <c r="AU64" t="s">
        <v>74</v>
      </c>
      <c r="AV64" t="s">
        <v>74</v>
      </c>
      <c r="AW64" t="s">
        <v>74</v>
      </c>
      <c r="AX64" t="s">
        <v>74</v>
      </c>
      <c r="AY64" t="s">
        <v>74</v>
      </c>
      <c r="AZ64" t="s">
        <v>74</v>
      </c>
      <c r="BA64" t="s">
        <v>74</v>
      </c>
      <c r="BB64" t="s">
        <v>74</v>
      </c>
      <c r="BC64" t="s">
        <v>74</v>
      </c>
      <c r="BD64" t="s">
        <v>74</v>
      </c>
      <c r="BE64" t="s">
        <v>74</v>
      </c>
      <c r="BF64" t="s">
        <v>85</v>
      </c>
      <c r="BG64">
        <v>10</v>
      </c>
    </row>
    <row r="65" spans="1:59" x14ac:dyDescent="0.3">
      <c r="A65">
        <v>2023</v>
      </c>
      <c r="B65">
        <v>732</v>
      </c>
      <c r="C65" t="s">
        <v>8</v>
      </c>
      <c r="D65">
        <v>1</v>
      </c>
      <c r="E65" t="s">
        <v>8</v>
      </c>
      <c r="F65">
        <v>2023000139</v>
      </c>
      <c r="G65" t="s">
        <v>403</v>
      </c>
      <c r="H65">
        <v>861</v>
      </c>
      <c r="I65" t="s">
        <v>170</v>
      </c>
      <c r="J65">
        <v>10012</v>
      </c>
      <c r="K65" t="s">
        <v>171</v>
      </c>
      <c r="L65" t="s">
        <v>404</v>
      </c>
      <c r="M65" t="s">
        <v>405</v>
      </c>
      <c r="O65" t="s">
        <v>406</v>
      </c>
      <c r="P65" t="s">
        <v>74</v>
      </c>
      <c r="Q65">
        <v>31320</v>
      </c>
      <c r="R65" t="s">
        <v>220</v>
      </c>
      <c r="S65">
        <v>310</v>
      </c>
      <c r="T65" t="s">
        <v>221</v>
      </c>
      <c r="U65">
        <v>3</v>
      </c>
      <c r="V65" t="s">
        <v>222</v>
      </c>
      <c r="W65" t="s">
        <v>223</v>
      </c>
      <c r="X65" t="s">
        <v>224</v>
      </c>
      <c r="Y65" t="s">
        <v>407</v>
      </c>
      <c r="Z65">
        <v>12000</v>
      </c>
      <c r="AA65" t="s">
        <v>74</v>
      </c>
      <c r="AB65" t="s">
        <v>74</v>
      </c>
      <c r="AC65" t="s">
        <v>74</v>
      </c>
      <c r="AD65">
        <v>2100</v>
      </c>
      <c r="AE65" t="s">
        <v>162</v>
      </c>
      <c r="AF65" t="s">
        <v>163</v>
      </c>
      <c r="AG65" t="s">
        <v>164</v>
      </c>
      <c r="AH65">
        <v>1</v>
      </c>
      <c r="AJ65" t="s">
        <v>74</v>
      </c>
      <c r="AL65" t="s">
        <v>74</v>
      </c>
      <c r="AM65" t="s">
        <v>96</v>
      </c>
      <c r="AN65">
        <v>558.45473000000004</v>
      </c>
      <c r="AO65">
        <v>558.45473000000004</v>
      </c>
      <c r="AP65">
        <v>532.61329178644701</v>
      </c>
      <c r="AQ65">
        <v>558.45473000000004</v>
      </c>
      <c r="AR65">
        <v>558.45473000000004</v>
      </c>
      <c r="AS65">
        <v>532.61329178644701</v>
      </c>
      <c r="AT65" t="s">
        <v>74</v>
      </c>
      <c r="AU65" t="s">
        <v>74</v>
      </c>
      <c r="AV65" t="s">
        <v>74</v>
      </c>
      <c r="AW65" t="s">
        <v>74</v>
      </c>
      <c r="AX65" t="s">
        <v>74</v>
      </c>
      <c r="AY65" t="s">
        <v>74</v>
      </c>
      <c r="AZ65" t="s">
        <v>74</v>
      </c>
      <c r="BA65" t="s">
        <v>74</v>
      </c>
      <c r="BB65" t="s">
        <v>74</v>
      </c>
      <c r="BC65" t="s">
        <v>74</v>
      </c>
      <c r="BD65" t="s">
        <v>74</v>
      </c>
      <c r="BE65" t="s">
        <v>74</v>
      </c>
      <c r="BF65" t="s">
        <v>85</v>
      </c>
      <c r="BG65">
        <v>10</v>
      </c>
    </row>
    <row r="66" spans="1:59" x14ac:dyDescent="0.3">
      <c r="A66">
        <v>2023</v>
      </c>
      <c r="B66">
        <v>732</v>
      </c>
      <c r="C66" t="s">
        <v>8</v>
      </c>
      <c r="D66">
        <v>1</v>
      </c>
      <c r="E66" t="s">
        <v>8</v>
      </c>
      <c r="F66">
        <v>2023000141</v>
      </c>
      <c r="G66" t="s">
        <v>313</v>
      </c>
      <c r="H66">
        <v>352</v>
      </c>
      <c r="I66" t="s">
        <v>87</v>
      </c>
      <c r="J66">
        <v>10004</v>
      </c>
      <c r="K66" t="s">
        <v>88</v>
      </c>
      <c r="L66" t="s">
        <v>314</v>
      </c>
      <c r="M66" t="s">
        <v>315</v>
      </c>
      <c r="O66">
        <v>2.2999999999999998</v>
      </c>
      <c r="P66" t="s">
        <v>74</v>
      </c>
      <c r="Q66">
        <v>31163</v>
      </c>
      <c r="R66" t="s">
        <v>316</v>
      </c>
      <c r="S66">
        <v>310</v>
      </c>
      <c r="T66" t="s">
        <v>221</v>
      </c>
      <c r="U66">
        <v>14</v>
      </c>
      <c r="V66" t="s">
        <v>317</v>
      </c>
      <c r="W66" t="s">
        <v>223</v>
      </c>
      <c r="X66" t="s">
        <v>224</v>
      </c>
      <c r="Y66" t="s">
        <v>93</v>
      </c>
      <c r="Z66">
        <v>12000</v>
      </c>
      <c r="AA66" t="s">
        <v>74</v>
      </c>
      <c r="AB66" t="s">
        <v>74</v>
      </c>
      <c r="AC66" t="s">
        <v>74</v>
      </c>
      <c r="AD66">
        <v>2100</v>
      </c>
      <c r="AE66" t="s">
        <v>162</v>
      </c>
      <c r="AF66" t="s">
        <v>163</v>
      </c>
      <c r="AG66" t="s">
        <v>164</v>
      </c>
      <c r="AH66">
        <v>1</v>
      </c>
      <c r="AJ66" t="s">
        <v>74</v>
      </c>
      <c r="AL66" t="s">
        <v>74</v>
      </c>
      <c r="AM66" t="s">
        <v>96</v>
      </c>
      <c r="AN66">
        <v>471.43856</v>
      </c>
      <c r="AO66">
        <v>471.43856</v>
      </c>
      <c r="AP66">
        <v>449.62363075815</v>
      </c>
      <c r="AQ66">
        <v>471.43856</v>
      </c>
      <c r="AR66">
        <v>471.43856</v>
      </c>
      <c r="AS66">
        <v>449.62363075815</v>
      </c>
      <c r="AT66" t="s">
        <v>74</v>
      </c>
      <c r="AU66" t="s">
        <v>74</v>
      </c>
      <c r="AV66" t="s">
        <v>74</v>
      </c>
      <c r="AW66" t="s">
        <v>74</v>
      </c>
      <c r="AX66" t="s">
        <v>74</v>
      </c>
      <c r="AY66" t="s">
        <v>74</v>
      </c>
      <c r="AZ66" t="s">
        <v>74</v>
      </c>
      <c r="BA66" t="s">
        <v>74</v>
      </c>
      <c r="BB66" t="s">
        <v>74</v>
      </c>
      <c r="BC66" t="s">
        <v>74</v>
      </c>
      <c r="BD66" t="s">
        <v>74</v>
      </c>
      <c r="BE66" t="s">
        <v>74</v>
      </c>
      <c r="BF66" t="s">
        <v>85</v>
      </c>
      <c r="BG66">
        <v>10</v>
      </c>
    </row>
    <row r="67" spans="1:59" x14ac:dyDescent="0.3">
      <c r="A67">
        <v>2023</v>
      </c>
      <c r="B67">
        <v>732</v>
      </c>
      <c r="C67" t="s">
        <v>8</v>
      </c>
      <c r="D67">
        <v>1</v>
      </c>
      <c r="E67" t="s">
        <v>8</v>
      </c>
      <c r="F67">
        <v>2023000144</v>
      </c>
      <c r="G67" t="s">
        <v>408</v>
      </c>
      <c r="H67">
        <v>351</v>
      </c>
      <c r="I67" t="s">
        <v>196</v>
      </c>
      <c r="J67">
        <v>10004</v>
      </c>
      <c r="K67" t="s">
        <v>88</v>
      </c>
      <c r="L67" t="s">
        <v>409</v>
      </c>
      <c r="M67" t="s">
        <v>410</v>
      </c>
      <c r="O67" t="s">
        <v>411</v>
      </c>
      <c r="P67" t="s">
        <v>266</v>
      </c>
      <c r="Q67">
        <v>31120</v>
      </c>
      <c r="R67" t="s">
        <v>331</v>
      </c>
      <c r="S67">
        <v>310</v>
      </c>
      <c r="T67" t="s">
        <v>221</v>
      </c>
      <c r="U67">
        <v>16</v>
      </c>
      <c r="V67" t="s">
        <v>332</v>
      </c>
      <c r="W67" t="s">
        <v>223</v>
      </c>
      <c r="X67" t="s">
        <v>224</v>
      </c>
      <c r="Y67" t="s">
        <v>199</v>
      </c>
      <c r="Z67">
        <v>12000</v>
      </c>
      <c r="AA67" t="s">
        <v>74</v>
      </c>
      <c r="AB67" t="s">
        <v>74</v>
      </c>
      <c r="AC67" t="s">
        <v>74</v>
      </c>
      <c r="AD67">
        <v>2100</v>
      </c>
      <c r="AE67" t="s">
        <v>162</v>
      </c>
      <c r="AF67" t="s">
        <v>163</v>
      </c>
      <c r="AG67" t="s">
        <v>164</v>
      </c>
      <c r="AH67">
        <v>1</v>
      </c>
      <c r="AJ67" t="s">
        <v>74</v>
      </c>
      <c r="AL67" t="s">
        <v>74</v>
      </c>
      <c r="AM67" t="s">
        <v>96</v>
      </c>
      <c r="AN67">
        <v>206.98548</v>
      </c>
      <c r="AO67">
        <v>206.98548</v>
      </c>
      <c r="AP67">
        <v>197.407617721848</v>
      </c>
      <c r="AQ67">
        <v>206.98548</v>
      </c>
      <c r="AR67">
        <v>206.98548</v>
      </c>
      <c r="AS67">
        <v>197.407617721848</v>
      </c>
      <c r="AT67" t="s">
        <v>74</v>
      </c>
      <c r="AU67" t="s">
        <v>74</v>
      </c>
      <c r="AV67" t="s">
        <v>74</v>
      </c>
      <c r="AW67" t="s">
        <v>74</v>
      </c>
      <c r="AX67" t="s">
        <v>74</v>
      </c>
      <c r="AY67" t="s">
        <v>74</v>
      </c>
      <c r="AZ67" t="s">
        <v>74</v>
      </c>
      <c r="BA67" t="s">
        <v>74</v>
      </c>
      <c r="BB67" t="s">
        <v>74</v>
      </c>
      <c r="BC67" t="s">
        <v>74</v>
      </c>
      <c r="BD67" t="s">
        <v>74</v>
      </c>
      <c r="BE67" t="s">
        <v>74</v>
      </c>
      <c r="BF67" t="s">
        <v>85</v>
      </c>
      <c r="BG67">
        <v>10</v>
      </c>
    </row>
    <row r="68" spans="1:59" x14ac:dyDescent="0.3">
      <c r="A68">
        <v>2023</v>
      </c>
      <c r="B68">
        <v>732</v>
      </c>
      <c r="C68" t="s">
        <v>8</v>
      </c>
      <c r="D68">
        <v>1</v>
      </c>
      <c r="E68" t="s">
        <v>8</v>
      </c>
      <c r="F68">
        <v>2023000147</v>
      </c>
      <c r="G68" t="s">
        <v>291</v>
      </c>
      <c r="H68">
        <v>347</v>
      </c>
      <c r="I68" t="s">
        <v>134</v>
      </c>
      <c r="J68">
        <v>10004</v>
      </c>
      <c r="K68" t="s">
        <v>88</v>
      </c>
      <c r="L68" t="s">
        <v>292</v>
      </c>
      <c r="M68" t="s">
        <v>240</v>
      </c>
      <c r="O68">
        <v>13.3</v>
      </c>
      <c r="P68" t="s">
        <v>289</v>
      </c>
      <c r="Q68">
        <v>43060</v>
      </c>
      <c r="R68" t="s">
        <v>293</v>
      </c>
      <c r="S68">
        <v>430</v>
      </c>
      <c r="T68" t="s">
        <v>160</v>
      </c>
      <c r="U68">
        <v>8423</v>
      </c>
      <c r="V68" t="s">
        <v>188</v>
      </c>
      <c r="W68" t="s">
        <v>151</v>
      </c>
      <c r="X68" t="s">
        <v>152</v>
      </c>
      <c r="Y68" t="s">
        <v>294</v>
      </c>
      <c r="Z68">
        <v>12000</v>
      </c>
      <c r="AA68" t="s">
        <v>74</v>
      </c>
      <c r="AB68" t="s">
        <v>74</v>
      </c>
      <c r="AC68" t="s">
        <v>74</v>
      </c>
      <c r="AD68">
        <v>2100</v>
      </c>
      <c r="AE68" t="s">
        <v>162</v>
      </c>
      <c r="AF68" t="s">
        <v>163</v>
      </c>
      <c r="AG68" t="s">
        <v>164</v>
      </c>
      <c r="AH68">
        <v>1</v>
      </c>
      <c r="AJ68" t="s">
        <v>74</v>
      </c>
      <c r="AL68" t="s">
        <v>74</v>
      </c>
      <c r="AM68" t="s">
        <v>96</v>
      </c>
      <c r="AN68">
        <v>134.57183000000001</v>
      </c>
      <c r="AO68">
        <v>134.57183000000001</v>
      </c>
      <c r="AP68">
        <v>128.34477265153799</v>
      </c>
      <c r="AQ68">
        <v>134.57183000000001</v>
      </c>
      <c r="AR68">
        <v>134.57183000000001</v>
      </c>
      <c r="AS68">
        <v>128.34477265153799</v>
      </c>
      <c r="AT68" t="s">
        <v>74</v>
      </c>
      <c r="AU68" t="s">
        <v>74</v>
      </c>
      <c r="AV68" t="s">
        <v>74</v>
      </c>
      <c r="AW68" t="s">
        <v>74</v>
      </c>
      <c r="AX68" t="s">
        <v>74</v>
      </c>
      <c r="AY68" t="s">
        <v>74</v>
      </c>
      <c r="AZ68" t="s">
        <v>74</v>
      </c>
      <c r="BA68" t="s">
        <v>74</v>
      </c>
      <c r="BB68" t="s">
        <v>74</v>
      </c>
      <c r="BC68" t="s">
        <v>74</v>
      </c>
      <c r="BD68" t="s">
        <v>74</v>
      </c>
      <c r="BE68" t="s">
        <v>74</v>
      </c>
      <c r="BF68" t="s">
        <v>85</v>
      </c>
      <c r="BG68">
        <v>10</v>
      </c>
    </row>
    <row r="69" spans="1:59" x14ac:dyDescent="0.3">
      <c r="A69">
        <v>2023</v>
      </c>
      <c r="B69">
        <v>732</v>
      </c>
      <c r="C69" t="s">
        <v>8</v>
      </c>
      <c r="D69">
        <v>1</v>
      </c>
      <c r="E69" t="s">
        <v>8</v>
      </c>
      <c r="F69">
        <v>2023000150</v>
      </c>
      <c r="G69" t="s">
        <v>412</v>
      </c>
      <c r="H69">
        <v>280</v>
      </c>
      <c r="I69" t="s">
        <v>105</v>
      </c>
      <c r="J69">
        <v>10001</v>
      </c>
      <c r="K69" t="s">
        <v>99</v>
      </c>
      <c r="L69" t="s">
        <v>263</v>
      </c>
      <c r="M69" t="s">
        <v>264</v>
      </c>
      <c r="O69" t="s">
        <v>413</v>
      </c>
      <c r="P69" t="s">
        <v>266</v>
      </c>
      <c r="Q69">
        <v>24040</v>
      </c>
      <c r="R69" t="s">
        <v>414</v>
      </c>
      <c r="S69">
        <v>240</v>
      </c>
      <c r="T69" t="s">
        <v>344</v>
      </c>
      <c r="U69">
        <v>6492</v>
      </c>
      <c r="V69" t="s">
        <v>415</v>
      </c>
      <c r="W69" t="s">
        <v>416</v>
      </c>
      <c r="X69" t="s">
        <v>417</v>
      </c>
      <c r="Y69" t="s">
        <v>111</v>
      </c>
      <c r="Z69">
        <v>12000</v>
      </c>
      <c r="AA69" t="s">
        <v>74</v>
      </c>
      <c r="AB69" t="s">
        <v>74</v>
      </c>
      <c r="AC69" t="s">
        <v>74</v>
      </c>
      <c r="AD69">
        <v>2100</v>
      </c>
      <c r="AE69" t="s">
        <v>162</v>
      </c>
      <c r="AF69" t="s">
        <v>163</v>
      </c>
      <c r="AG69" t="s">
        <v>164</v>
      </c>
      <c r="AH69">
        <v>1</v>
      </c>
      <c r="AJ69" t="s">
        <v>74</v>
      </c>
      <c r="AL69" t="s">
        <v>74</v>
      </c>
      <c r="AM69" t="s">
        <v>96</v>
      </c>
      <c r="AN69">
        <v>110.94914</v>
      </c>
      <c r="AO69">
        <v>110.94914</v>
      </c>
      <c r="AP69">
        <v>105.81517802933701</v>
      </c>
      <c r="AQ69">
        <v>110.94914</v>
      </c>
      <c r="AR69">
        <v>110.94914</v>
      </c>
      <c r="AS69">
        <v>105.81517802933701</v>
      </c>
      <c r="AT69" t="s">
        <v>74</v>
      </c>
      <c r="AU69" t="s">
        <v>74</v>
      </c>
      <c r="AV69" t="s">
        <v>74</v>
      </c>
      <c r="AW69" t="s">
        <v>74</v>
      </c>
      <c r="AX69" t="s">
        <v>74</v>
      </c>
      <c r="AY69" t="s">
        <v>74</v>
      </c>
      <c r="AZ69" t="s">
        <v>74</v>
      </c>
      <c r="BA69" t="s">
        <v>74</v>
      </c>
      <c r="BB69" t="s">
        <v>74</v>
      </c>
      <c r="BC69" t="s">
        <v>74</v>
      </c>
      <c r="BD69" t="s">
        <v>74</v>
      </c>
      <c r="BE69" t="s">
        <v>74</v>
      </c>
      <c r="BF69" t="s">
        <v>85</v>
      </c>
      <c r="BG69">
        <v>10</v>
      </c>
    </row>
    <row r="70" spans="1:59" x14ac:dyDescent="0.3">
      <c r="A70">
        <v>2023</v>
      </c>
      <c r="B70">
        <v>732</v>
      </c>
      <c r="C70" t="s">
        <v>8</v>
      </c>
      <c r="D70">
        <v>1</v>
      </c>
      <c r="E70" t="s">
        <v>8</v>
      </c>
      <c r="F70">
        <v>2023000153</v>
      </c>
      <c r="G70" t="s">
        <v>216</v>
      </c>
      <c r="H70">
        <v>280</v>
      </c>
      <c r="I70" t="s">
        <v>105</v>
      </c>
      <c r="J70">
        <v>10001</v>
      </c>
      <c r="K70" t="s">
        <v>99</v>
      </c>
      <c r="L70" t="s">
        <v>217</v>
      </c>
      <c r="M70" t="s">
        <v>218</v>
      </c>
      <c r="O70" t="s">
        <v>219</v>
      </c>
      <c r="P70" t="s">
        <v>74</v>
      </c>
      <c r="Q70">
        <v>31320</v>
      </c>
      <c r="R70" t="s">
        <v>220</v>
      </c>
      <c r="S70">
        <v>310</v>
      </c>
      <c r="T70" t="s">
        <v>221</v>
      </c>
      <c r="U70">
        <v>3</v>
      </c>
      <c r="V70" t="s">
        <v>222</v>
      </c>
      <c r="W70" t="s">
        <v>223</v>
      </c>
      <c r="X70" t="s">
        <v>224</v>
      </c>
      <c r="Y70" t="s">
        <v>111</v>
      </c>
      <c r="Z70">
        <v>12000</v>
      </c>
      <c r="AA70" t="s">
        <v>74</v>
      </c>
      <c r="AB70" t="s">
        <v>74</v>
      </c>
      <c r="AC70" t="s">
        <v>74</v>
      </c>
      <c r="AD70">
        <v>2100</v>
      </c>
      <c r="AE70" t="s">
        <v>162</v>
      </c>
      <c r="AF70" t="s">
        <v>163</v>
      </c>
      <c r="AG70" t="s">
        <v>164</v>
      </c>
      <c r="AH70">
        <v>1</v>
      </c>
      <c r="AJ70" t="s">
        <v>74</v>
      </c>
      <c r="AL70" t="s">
        <v>74</v>
      </c>
      <c r="AM70" t="s">
        <v>96</v>
      </c>
      <c r="AN70">
        <v>108.98894</v>
      </c>
      <c r="AO70">
        <v>108.98894</v>
      </c>
      <c r="AP70">
        <v>103.945682583288</v>
      </c>
      <c r="AQ70">
        <v>108.98894</v>
      </c>
      <c r="AR70">
        <v>108.98894</v>
      </c>
      <c r="AS70">
        <v>103.945682583288</v>
      </c>
      <c r="AT70" t="s">
        <v>74</v>
      </c>
      <c r="AU70" t="s">
        <v>74</v>
      </c>
      <c r="AV70" t="s">
        <v>74</v>
      </c>
      <c r="AW70" t="s">
        <v>74</v>
      </c>
      <c r="AX70" t="s">
        <v>74</v>
      </c>
      <c r="AY70" t="s">
        <v>74</v>
      </c>
      <c r="AZ70" t="s">
        <v>74</v>
      </c>
      <c r="BA70" t="s">
        <v>74</v>
      </c>
      <c r="BB70" t="s">
        <v>74</v>
      </c>
      <c r="BC70" t="s">
        <v>74</v>
      </c>
      <c r="BD70" t="s">
        <v>74</v>
      </c>
      <c r="BE70" t="s">
        <v>74</v>
      </c>
      <c r="BF70" t="s">
        <v>85</v>
      </c>
      <c r="BG70">
        <v>10</v>
      </c>
    </row>
    <row r="71" spans="1:59" x14ac:dyDescent="0.3">
      <c r="A71">
        <v>2023</v>
      </c>
      <c r="B71">
        <v>732</v>
      </c>
      <c r="C71" t="s">
        <v>8</v>
      </c>
      <c r="D71">
        <v>1</v>
      </c>
      <c r="E71" t="s">
        <v>8</v>
      </c>
      <c r="F71">
        <v>2023000156</v>
      </c>
      <c r="G71" t="s">
        <v>418</v>
      </c>
      <c r="H71">
        <v>347</v>
      </c>
      <c r="I71" t="s">
        <v>134</v>
      </c>
      <c r="J71">
        <v>10004</v>
      </c>
      <c r="K71" t="s">
        <v>88</v>
      </c>
      <c r="L71" t="s">
        <v>419</v>
      </c>
      <c r="M71" t="s">
        <v>420</v>
      </c>
      <c r="O71" t="s">
        <v>421</v>
      </c>
      <c r="P71" t="s">
        <v>74</v>
      </c>
      <c r="Q71">
        <v>31192</v>
      </c>
      <c r="R71" t="s">
        <v>422</v>
      </c>
      <c r="S71">
        <v>310</v>
      </c>
      <c r="T71" t="s">
        <v>221</v>
      </c>
      <c r="U71">
        <v>16</v>
      </c>
      <c r="V71" t="s">
        <v>332</v>
      </c>
      <c r="W71" t="s">
        <v>223</v>
      </c>
      <c r="X71" t="s">
        <v>224</v>
      </c>
      <c r="Y71" t="s">
        <v>423</v>
      </c>
      <c r="Z71">
        <v>47000</v>
      </c>
      <c r="AA71" t="s">
        <v>74</v>
      </c>
      <c r="AB71" t="s">
        <v>74</v>
      </c>
      <c r="AC71" t="s">
        <v>74</v>
      </c>
      <c r="AD71">
        <v>2100</v>
      </c>
      <c r="AE71" t="s">
        <v>162</v>
      </c>
      <c r="AF71" t="s">
        <v>163</v>
      </c>
      <c r="AG71" t="s">
        <v>164</v>
      </c>
      <c r="AH71">
        <v>1</v>
      </c>
      <c r="AJ71" t="s">
        <v>74</v>
      </c>
      <c r="AL71" t="s">
        <v>74</v>
      </c>
      <c r="AM71" t="s">
        <v>96</v>
      </c>
      <c r="AN71">
        <v>314.18824999999998</v>
      </c>
      <c r="AO71">
        <v>314.18824999999998</v>
      </c>
      <c r="AP71">
        <v>299.64978194942199</v>
      </c>
      <c r="AQ71">
        <v>314.18824999999998</v>
      </c>
      <c r="AR71">
        <v>314.18824999999998</v>
      </c>
      <c r="AS71">
        <v>299.64978194942199</v>
      </c>
      <c r="AT71" t="s">
        <v>74</v>
      </c>
      <c r="AU71" t="s">
        <v>74</v>
      </c>
      <c r="AV71" t="s">
        <v>74</v>
      </c>
      <c r="AW71" t="s">
        <v>74</v>
      </c>
      <c r="AX71" t="s">
        <v>74</v>
      </c>
      <c r="AY71" t="s">
        <v>74</v>
      </c>
      <c r="AZ71" t="s">
        <v>74</v>
      </c>
      <c r="BA71" t="s">
        <v>74</v>
      </c>
      <c r="BB71" t="s">
        <v>74</v>
      </c>
      <c r="BC71" t="s">
        <v>74</v>
      </c>
      <c r="BD71" t="s">
        <v>74</v>
      </c>
      <c r="BE71" t="s">
        <v>74</v>
      </c>
      <c r="BF71" t="s">
        <v>85</v>
      </c>
      <c r="BG71">
        <v>10</v>
      </c>
    </row>
    <row r="72" spans="1:59" x14ac:dyDescent="0.3">
      <c r="A72">
        <v>2023</v>
      </c>
      <c r="B72">
        <v>732</v>
      </c>
      <c r="C72" t="s">
        <v>8</v>
      </c>
      <c r="D72">
        <v>1</v>
      </c>
      <c r="E72" t="s">
        <v>8</v>
      </c>
      <c r="F72">
        <v>2023000159</v>
      </c>
      <c r="G72" t="s">
        <v>424</v>
      </c>
      <c r="H72">
        <v>451</v>
      </c>
      <c r="I72" t="s">
        <v>119</v>
      </c>
      <c r="J72">
        <v>10004</v>
      </c>
      <c r="K72" t="s">
        <v>88</v>
      </c>
      <c r="L72" t="s">
        <v>425</v>
      </c>
      <c r="M72" t="s">
        <v>426</v>
      </c>
      <c r="O72" t="s">
        <v>427</v>
      </c>
      <c r="P72" t="s">
        <v>74</v>
      </c>
      <c r="Q72">
        <v>31320</v>
      </c>
      <c r="R72" t="s">
        <v>220</v>
      </c>
      <c r="S72">
        <v>310</v>
      </c>
      <c r="T72" t="s">
        <v>221</v>
      </c>
      <c r="U72">
        <v>3</v>
      </c>
      <c r="V72" t="s">
        <v>222</v>
      </c>
      <c r="W72" t="s">
        <v>223</v>
      </c>
      <c r="X72" t="s">
        <v>224</v>
      </c>
      <c r="Y72" t="s">
        <v>273</v>
      </c>
      <c r="Z72">
        <v>12000</v>
      </c>
      <c r="AA72" t="s">
        <v>74</v>
      </c>
      <c r="AB72" t="s">
        <v>74</v>
      </c>
      <c r="AC72" t="s">
        <v>74</v>
      </c>
      <c r="AD72">
        <v>2100</v>
      </c>
      <c r="AE72" t="s">
        <v>162</v>
      </c>
      <c r="AF72" t="s">
        <v>163</v>
      </c>
      <c r="AG72" t="s">
        <v>164</v>
      </c>
      <c r="AH72">
        <v>1</v>
      </c>
      <c r="AJ72" t="s">
        <v>74</v>
      </c>
      <c r="AL72" t="s">
        <v>74</v>
      </c>
      <c r="AM72" t="s">
        <v>84</v>
      </c>
      <c r="AN72">
        <v>7061.098</v>
      </c>
      <c r="AO72">
        <v>226.600494207503</v>
      </c>
      <c r="AP72">
        <v>216.11498418196601</v>
      </c>
      <c r="AQ72">
        <v>7061.098</v>
      </c>
      <c r="AR72">
        <v>226.600494207503</v>
      </c>
      <c r="AS72">
        <v>216.11498418196601</v>
      </c>
      <c r="AT72" t="s">
        <v>74</v>
      </c>
      <c r="AU72" t="s">
        <v>74</v>
      </c>
      <c r="AV72" t="s">
        <v>74</v>
      </c>
      <c r="AW72" t="s">
        <v>74</v>
      </c>
      <c r="AX72" t="s">
        <v>74</v>
      </c>
      <c r="AY72" t="s">
        <v>74</v>
      </c>
      <c r="AZ72" t="s">
        <v>74</v>
      </c>
      <c r="BA72" t="s">
        <v>74</v>
      </c>
      <c r="BB72" t="s">
        <v>74</v>
      </c>
      <c r="BC72" t="s">
        <v>74</v>
      </c>
      <c r="BD72" t="s">
        <v>74</v>
      </c>
      <c r="BE72" t="s">
        <v>74</v>
      </c>
      <c r="BF72" t="s">
        <v>85</v>
      </c>
      <c r="BG72">
        <v>10</v>
      </c>
    </row>
    <row r="73" spans="1:59" x14ac:dyDescent="0.3">
      <c r="A73">
        <v>2023</v>
      </c>
      <c r="B73">
        <v>732</v>
      </c>
      <c r="C73" t="s">
        <v>8</v>
      </c>
      <c r="D73">
        <v>1</v>
      </c>
      <c r="E73" t="s">
        <v>8</v>
      </c>
      <c r="F73">
        <v>2023000161</v>
      </c>
      <c r="G73" t="s">
        <v>428</v>
      </c>
      <c r="H73">
        <v>347</v>
      </c>
      <c r="I73" t="s">
        <v>134</v>
      </c>
      <c r="J73">
        <v>10004</v>
      </c>
      <c r="K73" t="s">
        <v>88</v>
      </c>
      <c r="L73" t="s">
        <v>429</v>
      </c>
      <c r="M73" t="s">
        <v>430</v>
      </c>
      <c r="O73" t="s">
        <v>431</v>
      </c>
      <c r="P73" t="s">
        <v>289</v>
      </c>
      <c r="Q73">
        <v>31161</v>
      </c>
      <c r="R73" t="s">
        <v>242</v>
      </c>
      <c r="S73">
        <v>310</v>
      </c>
      <c r="T73" t="s">
        <v>221</v>
      </c>
      <c r="U73">
        <v>1</v>
      </c>
      <c r="V73" t="s">
        <v>243</v>
      </c>
      <c r="W73" t="s">
        <v>223</v>
      </c>
      <c r="X73" t="s">
        <v>224</v>
      </c>
      <c r="Y73" t="s">
        <v>294</v>
      </c>
      <c r="Z73">
        <v>12000</v>
      </c>
      <c r="AA73" t="s">
        <v>74</v>
      </c>
      <c r="AB73" t="s">
        <v>74</v>
      </c>
      <c r="AC73" t="s">
        <v>74</v>
      </c>
      <c r="AD73">
        <v>2100</v>
      </c>
      <c r="AE73" t="s">
        <v>162</v>
      </c>
      <c r="AF73" t="s">
        <v>163</v>
      </c>
      <c r="AG73" t="s">
        <v>164</v>
      </c>
      <c r="AH73">
        <v>1</v>
      </c>
      <c r="AJ73" t="s">
        <v>74</v>
      </c>
      <c r="AL73" t="s">
        <v>74</v>
      </c>
      <c r="AM73" t="s">
        <v>84</v>
      </c>
      <c r="AN73">
        <v>9772.2350000000006</v>
      </c>
      <c r="AO73">
        <v>313.60466608902198</v>
      </c>
      <c r="AP73">
        <v>299.09320228206002</v>
      </c>
      <c r="AQ73">
        <v>9772.2350000000006</v>
      </c>
      <c r="AR73">
        <v>313.60466608902198</v>
      </c>
      <c r="AS73">
        <v>299.09320228206002</v>
      </c>
      <c r="AT73" t="s">
        <v>74</v>
      </c>
      <c r="AU73" t="s">
        <v>74</v>
      </c>
      <c r="AV73" t="s">
        <v>74</v>
      </c>
      <c r="AW73" t="s">
        <v>74</v>
      </c>
      <c r="AX73" t="s">
        <v>74</v>
      </c>
      <c r="AY73" t="s">
        <v>74</v>
      </c>
      <c r="AZ73" t="s">
        <v>74</v>
      </c>
      <c r="BA73" t="s">
        <v>74</v>
      </c>
      <c r="BB73" t="s">
        <v>74</v>
      </c>
      <c r="BC73" t="s">
        <v>74</v>
      </c>
      <c r="BD73" t="s">
        <v>74</v>
      </c>
      <c r="BE73" t="s">
        <v>74</v>
      </c>
      <c r="BF73" t="s">
        <v>85</v>
      </c>
      <c r="BG73">
        <v>10</v>
      </c>
    </row>
    <row r="74" spans="1:59" x14ac:dyDescent="0.3">
      <c r="A74">
        <v>2023</v>
      </c>
      <c r="B74">
        <v>732</v>
      </c>
      <c r="C74" t="s">
        <v>8</v>
      </c>
      <c r="D74">
        <v>1</v>
      </c>
      <c r="E74" t="s">
        <v>8</v>
      </c>
      <c r="F74">
        <v>2023000162</v>
      </c>
      <c r="G74" t="s">
        <v>256</v>
      </c>
      <c r="H74">
        <v>738</v>
      </c>
      <c r="I74" t="s">
        <v>257</v>
      </c>
      <c r="J74">
        <v>10007</v>
      </c>
      <c r="K74" t="s">
        <v>168</v>
      </c>
      <c r="L74" t="s">
        <v>258</v>
      </c>
      <c r="M74" t="s">
        <v>259</v>
      </c>
      <c r="O74" t="s">
        <v>432</v>
      </c>
      <c r="P74" t="s">
        <v>74</v>
      </c>
      <c r="Q74">
        <v>31162</v>
      </c>
      <c r="R74" t="s">
        <v>235</v>
      </c>
      <c r="S74">
        <v>310</v>
      </c>
      <c r="T74" t="s">
        <v>221</v>
      </c>
      <c r="U74">
        <v>11</v>
      </c>
      <c r="V74" t="s">
        <v>236</v>
      </c>
      <c r="W74" t="s">
        <v>223</v>
      </c>
      <c r="X74" t="s">
        <v>224</v>
      </c>
      <c r="Y74" t="s">
        <v>433</v>
      </c>
      <c r="Z74">
        <v>12000</v>
      </c>
      <c r="AA74" t="s">
        <v>74</v>
      </c>
      <c r="AB74" t="s">
        <v>74</v>
      </c>
      <c r="AC74" t="s">
        <v>74</v>
      </c>
      <c r="AD74">
        <v>2100</v>
      </c>
      <c r="AE74" t="s">
        <v>162</v>
      </c>
      <c r="AF74" t="s">
        <v>163</v>
      </c>
      <c r="AG74" t="s">
        <v>164</v>
      </c>
      <c r="AH74">
        <v>1</v>
      </c>
      <c r="AJ74" t="s">
        <v>74</v>
      </c>
      <c r="AL74" t="s">
        <v>74</v>
      </c>
      <c r="AM74" t="s">
        <v>84</v>
      </c>
      <c r="AN74">
        <v>1787.9690000000001</v>
      </c>
      <c r="AO74">
        <v>57.378421745130098</v>
      </c>
      <c r="AP74">
        <v>54.723343614951197</v>
      </c>
      <c r="AQ74">
        <v>1787.9690000000001</v>
      </c>
      <c r="AR74">
        <v>57.378421745130098</v>
      </c>
      <c r="AS74">
        <v>54.723343614951197</v>
      </c>
      <c r="AT74" t="s">
        <v>74</v>
      </c>
      <c r="AU74" t="s">
        <v>74</v>
      </c>
      <c r="AV74" t="s">
        <v>74</v>
      </c>
      <c r="AW74" t="s">
        <v>74</v>
      </c>
      <c r="AX74" t="s">
        <v>74</v>
      </c>
      <c r="AY74" t="s">
        <v>74</v>
      </c>
      <c r="AZ74" t="s">
        <v>74</v>
      </c>
      <c r="BA74" t="s">
        <v>74</v>
      </c>
      <c r="BB74" t="s">
        <v>74</v>
      </c>
      <c r="BC74" t="s">
        <v>74</v>
      </c>
      <c r="BD74" t="s">
        <v>74</v>
      </c>
      <c r="BE74" t="s">
        <v>74</v>
      </c>
      <c r="BF74" t="s">
        <v>85</v>
      </c>
      <c r="BG74">
        <v>10</v>
      </c>
    </row>
    <row r="75" spans="1:59" x14ac:dyDescent="0.3">
      <c r="A75">
        <v>2023</v>
      </c>
      <c r="B75">
        <v>732</v>
      </c>
      <c r="C75" t="s">
        <v>8</v>
      </c>
      <c r="D75">
        <v>1</v>
      </c>
      <c r="E75" t="s">
        <v>8</v>
      </c>
      <c r="F75">
        <v>2023000164</v>
      </c>
      <c r="G75" t="s">
        <v>250</v>
      </c>
      <c r="H75">
        <v>764</v>
      </c>
      <c r="I75" t="s">
        <v>167</v>
      </c>
      <c r="J75">
        <v>10007</v>
      </c>
      <c r="K75" t="s">
        <v>168</v>
      </c>
      <c r="L75" t="s">
        <v>251</v>
      </c>
      <c r="M75" t="s">
        <v>252</v>
      </c>
      <c r="O75" t="s">
        <v>253</v>
      </c>
      <c r="P75" t="s">
        <v>74</v>
      </c>
      <c r="Q75">
        <v>31181</v>
      </c>
      <c r="R75" t="s">
        <v>254</v>
      </c>
      <c r="S75">
        <v>310</v>
      </c>
      <c r="T75" t="s">
        <v>221</v>
      </c>
      <c r="U75">
        <v>1</v>
      </c>
      <c r="V75" t="s">
        <v>243</v>
      </c>
      <c r="W75" t="s">
        <v>223</v>
      </c>
      <c r="X75" t="s">
        <v>224</v>
      </c>
      <c r="Y75" t="s">
        <v>255</v>
      </c>
      <c r="Z75">
        <v>12000</v>
      </c>
      <c r="AA75" t="s">
        <v>74</v>
      </c>
      <c r="AB75" t="s">
        <v>74</v>
      </c>
      <c r="AC75" t="s">
        <v>74</v>
      </c>
      <c r="AD75">
        <v>2100</v>
      </c>
      <c r="AE75" t="s">
        <v>162</v>
      </c>
      <c r="AF75" t="s">
        <v>163</v>
      </c>
      <c r="AG75" t="s">
        <v>164</v>
      </c>
      <c r="AH75">
        <v>1</v>
      </c>
      <c r="AJ75" t="s">
        <v>74</v>
      </c>
      <c r="AL75" t="s">
        <v>74</v>
      </c>
      <c r="AM75" t="s">
        <v>84</v>
      </c>
      <c r="AN75">
        <v>1333.461</v>
      </c>
      <c r="AO75">
        <v>42.792625397130998</v>
      </c>
      <c r="AP75">
        <v>40.812477453544503</v>
      </c>
      <c r="AQ75">
        <v>1333.461</v>
      </c>
      <c r="AR75">
        <v>42.792625397130998</v>
      </c>
      <c r="AS75">
        <v>40.812477453544503</v>
      </c>
      <c r="AT75" t="s">
        <v>74</v>
      </c>
      <c r="AU75" t="s">
        <v>74</v>
      </c>
      <c r="AV75" t="s">
        <v>74</v>
      </c>
      <c r="AW75" t="s">
        <v>74</v>
      </c>
      <c r="AX75" t="s">
        <v>74</v>
      </c>
      <c r="AY75" t="s">
        <v>74</v>
      </c>
      <c r="AZ75" t="s">
        <v>74</v>
      </c>
      <c r="BA75" t="s">
        <v>74</v>
      </c>
      <c r="BB75" t="s">
        <v>74</v>
      </c>
      <c r="BC75" t="s">
        <v>74</v>
      </c>
      <c r="BD75" t="s">
        <v>74</v>
      </c>
      <c r="BE75" t="s">
        <v>74</v>
      </c>
      <c r="BF75" t="s">
        <v>85</v>
      </c>
      <c r="BG75">
        <v>10</v>
      </c>
    </row>
    <row r="76" spans="1:59" x14ac:dyDescent="0.3">
      <c r="A76">
        <v>2023</v>
      </c>
      <c r="B76">
        <v>732</v>
      </c>
      <c r="C76" t="s">
        <v>8</v>
      </c>
      <c r="D76">
        <v>1</v>
      </c>
      <c r="E76" t="s">
        <v>8</v>
      </c>
      <c r="F76">
        <v>2023000167</v>
      </c>
      <c r="G76" t="s">
        <v>434</v>
      </c>
      <c r="H76">
        <v>349</v>
      </c>
      <c r="I76" t="s">
        <v>232</v>
      </c>
      <c r="J76">
        <v>10004</v>
      </c>
      <c r="K76" t="s">
        <v>88</v>
      </c>
      <c r="L76" t="s">
        <v>435</v>
      </c>
      <c r="M76" t="s">
        <v>240</v>
      </c>
      <c r="O76" t="s">
        <v>241</v>
      </c>
      <c r="P76" t="s">
        <v>74</v>
      </c>
      <c r="Q76">
        <v>31161</v>
      </c>
      <c r="R76" t="s">
        <v>242</v>
      </c>
      <c r="S76">
        <v>310</v>
      </c>
      <c r="T76" t="s">
        <v>221</v>
      </c>
      <c r="U76">
        <v>1</v>
      </c>
      <c r="V76" t="s">
        <v>243</v>
      </c>
      <c r="W76" t="s">
        <v>223</v>
      </c>
      <c r="X76" t="s">
        <v>224</v>
      </c>
      <c r="Y76" t="s">
        <v>237</v>
      </c>
      <c r="Z76">
        <v>12000</v>
      </c>
      <c r="AA76" t="s">
        <v>74</v>
      </c>
      <c r="AB76" t="s">
        <v>74</v>
      </c>
      <c r="AC76" t="s">
        <v>74</v>
      </c>
      <c r="AD76">
        <v>2100</v>
      </c>
      <c r="AE76" t="s">
        <v>162</v>
      </c>
      <c r="AF76" t="s">
        <v>163</v>
      </c>
      <c r="AG76" t="s">
        <v>164</v>
      </c>
      <c r="AH76">
        <v>1</v>
      </c>
      <c r="AJ76" t="s">
        <v>74</v>
      </c>
      <c r="AL76" t="s">
        <v>74</v>
      </c>
      <c r="AM76" t="s">
        <v>84</v>
      </c>
      <c r="AN76">
        <v>1985.5340000000001</v>
      </c>
      <c r="AO76">
        <v>63.718558454478398</v>
      </c>
      <c r="AP76">
        <v>60.770102468873098</v>
      </c>
      <c r="AQ76">
        <v>1985.5340000000001</v>
      </c>
      <c r="AR76">
        <v>63.718558454478398</v>
      </c>
      <c r="AS76">
        <v>60.770102468873098</v>
      </c>
      <c r="AT76" t="s">
        <v>74</v>
      </c>
      <c r="AU76" t="s">
        <v>74</v>
      </c>
      <c r="AV76" t="s">
        <v>74</v>
      </c>
      <c r="AW76" t="s">
        <v>74</v>
      </c>
      <c r="AX76" t="s">
        <v>74</v>
      </c>
      <c r="AY76" t="s">
        <v>74</v>
      </c>
      <c r="AZ76" t="s">
        <v>74</v>
      </c>
      <c r="BA76" t="s">
        <v>74</v>
      </c>
      <c r="BB76" t="s">
        <v>74</v>
      </c>
      <c r="BC76" t="s">
        <v>74</v>
      </c>
      <c r="BD76" t="s">
        <v>74</v>
      </c>
      <c r="BE76" t="s">
        <v>74</v>
      </c>
      <c r="BF76" t="s">
        <v>85</v>
      </c>
      <c r="BG76">
        <v>10</v>
      </c>
    </row>
    <row r="77" spans="1:59" x14ac:dyDescent="0.3">
      <c r="A77">
        <v>2023</v>
      </c>
      <c r="B77">
        <v>732</v>
      </c>
      <c r="C77" t="s">
        <v>8</v>
      </c>
      <c r="D77">
        <v>1</v>
      </c>
      <c r="E77" t="s">
        <v>8</v>
      </c>
      <c r="F77">
        <v>2023000170</v>
      </c>
      <c r="G77" t="s">
        <v>436</v>
      </c>
      <c r="H77">
        <v>384</v>
      </c>
      <c r="I77" t="s">
        <v>145</v>
      </c>
      <c r="J77">
        <v>10004</v>
      </c>
      <c r="K77" t="s">
        <v>88</v>
      </c>
      <c r="L77" t="s">
        <v>437</v>
      </c>
      <c r="M77" t="s">
        <v>438</v>
      </c>
      <c r="O77">
        <v>2.4</v>
      </c>
      <c r="P77" t="s">
        <v>74</v>
      </c>
      <c r="Q77">
        <v>31163</v>
      </c>
      <c r="R77" t="s">
        <v>316</v>
      </c>
      <c r="S77">
        <v>310</v>
      </c>
      <c r="T77" t="s">
        <v>221</v>
      </c>
      <c r="U77">
        <v>14</v>
      </c>
      <c r="V77" t="s">
        <v>317</v>
      </c>
      <c r="W77" t="s">
        <v>223</v>
      </c>
      <c r="X77" t="s">
        <v>224</v>
      </c>
      <c r="Y77" t="s">
        <v>248</v>
      </c>
      <c r="Z77">
        <v>12000</v>
      </c>
      <c r="AA77" t="s">
        <v>74</v>
      </c>
      <c r="AB77" t="s">
        <v>74</v>
      </c>
      <c r="AC77" t="s">
        <v>74</v>
      </c>
      <c r="AD77">
        <v>2100</v>
      </c>
      <c r="AE77" t="s">
        <v>162</v>
      </c>
      <c r="AF77" t="s">
        <v>163</v>
      </c>
      <c r="AG77" t="s">
        <v>164</v>
      </c>
      <c r="AH77">
        <v>1</v>
      </c>
      <c r="AJ77" t="s">
        <v>74</v>
      </c>
      <c r="AL77" t="s">
        <v>74</v>
      </c>
      <c r="AM77" t="s">
        <v>84</v>
      </c>
      <c r="AN77">
        <v>1619.7170000000001</v>
      </c>
      <c r="AO77">
        <v>51.978980135425701</v>
      </c>
      <c r="AP77">
        <v>49.5737509710615</v>
      </c>
      <c r="AQ77">
        <v>1619.7170000000001</v>
      </c>
      <c r="AR77">
        <v>51.978980135425701</v>
      </c>
      <c r="AS77">
        <v>49.5737509710615</v>
      </c>
      <c r="AT77" t="s">
        <v>74</v>
      </c>
      <c r="AU77" t="s">
        <v>74</v>
      </c>
      <c r="AV77" t="s">
        <v>74</v>
      </c>
      <c r="AW77" t="s">
        <v>74</v>
      </c>
      <c r="AX77" t="s">
        <v>74</v>
      </c>
      <c r="AY77" t="s">
        <v>74</v>
      </c>
      <c r="AZ77" t="s">
        <v>74</v>
      </c>
      <c r="BA77" t="s">
        <v>74</v>
      </c>
      <c r="BB77" t="s">
        <v>74</v>
      </c>
      <c r="BC77" t="s">
        <v>74</v>
      </c>
      <c r="BD77" t="s">
        <v>74</v>
      </c>
      <c r="BE77" t="s">
        <v>74</v>
      </c>
      <c r="BF77" t="s">
        <v>85</v>
      </c>
      <c r="BG77">
        <v>10</v>
      </c>
    </row>
    <row r="78" spans="1:59" x14ac:dyDescent="0.3">
      <c r="A78">
        <v>2023</v>
      </c>
      <c r="B78">
        <v>732</v>
      </c>
      <c r="C78" t="s">
        <v>8</v>
      </c>
      <c r="D78">
        <v>1</v>
      </c>
      <c r="E78" t="s">
        <v>8</v>
      </c>
      <c r="F78">
        <v>2023000173</v>
      </c>
      <c r="G78" t="s">
        <v>439</v>
      </c>
      <c r="H78">
        <v>383</v>
      </c>
      <c r="I78" t="s">
        <v>113</v>
      </c>
      <c r="J78">
        <v>10004</v>
      </c>
      <c r="K78" t="s">
        <v>88</v>
      </c>
      <c r="L78" t="s">
        <v>440</v>
      </c>
      <c r="M78" t="s">
        <v>441</v>
      </c>
      <c r="O78">
        <v>8.9</v>
      </c>
      <c r="P78" t="s">
        <v>74</v>
      </c>
      <c r="Q78">
        <v>25010</v>
      </c>
      <c r="R78" t="s">
        <v>267</v>
      </c>
      <c r="S78">
        <v>250</v>
      </c>
      <c r="T78" t="s">
        <v>268</v>
      </c>
      <c r="U78">
        <v>8413</v>
      </c>
      <c r="V78" t="s">
        <v>269</v>
      </c>
      <c r="W78" t="s">
        <v>151</v>
      </c>
      <c r="X78" t="s">
        <v>152</v>
      </c>
      <c r="Y78" t="s">
        <v>116</v>
      </c>
      <c r="Z78">
        <v>12000</v>
      </c>
      <c r="AA78" t="s">
        <v>74</v>
      </c>
      <c r="AB78" t="s">
        <v>74</v>
      </c>
      <c r="AC78" t="s">
        <v>74</v>
      </c>
      <c r="AD78">
        <v>2100</v>
      </c>
      <c r="AE78" t="s">
        <v>162</v>
      </c>
      <c r="AF78" t="s">
        <v>163</v>
      </c>
      <c r="AG78" t="s">
        <v>164</v>
      </c>
      <c r="AH78">
        <v>1</v>
      </c>
      <c r="AJ78" t="s">
        <v>74</v>
      </c>
      <c r="AL78" t="s">
        <v>74</v>
      </c>
      <c r="AM78" t="s">
        <v>84</v>
      </c>
      <c r="AN78">
        <v>1993.9649999999999</v>
      </c>
      <c r="AO78">
        <v>63.989121016655403</v>
      </c>
      <c r="AP78">
        <v>61.028145259334003</v>
      </c>
      <c r="AQ78">
        <v>1993.9649999999999</v>
      </c>
      <c r="AR78">
        <v>63.989121016655403</v>
      </c>
      <c r="AS78">
        <v>61.028145259334003</v>
      </c>
      <c r="AT78" t="s">
        <v>74</v>
      </c>
      <c r="AU78" t="s">
        <v>74</v>
      </c>
      <c r="AV78" t="s">
        <v>74</v>
      </c>
      <c r="AW78" t="s">
        <v>74</v>
      </c>
      <c r="AX78" t="s">
        <v>74</v>
      </c>
      <c r="AY78" t="s">
        <v>74</v>
      </c>
      <c r="AZ78" t="s">
        <v>74</v>
      </c>
      <c r="BA78" t="s">
        <v>74</v>
      </c>
      <c r="BB78" t="s">
        <v>74</v>
      </c>
      <c r="BC78" t="s">
        <v>74</v>
      </c>
      <c r="BD78" t="s">
        <v>74</v>
      </c>
      <c r="BE78" t="s">
        <v>74</v>
      </c>
      <c r="BF78" t="s">
        <v>85</v>
      </c>
      <c r="BG78">
        <v>10</v>
      </c>
    </row>
    <row r="79" spans="1:59" x14ac:dyDescent="0.3">
      <c r="A79">
        <v>2023</v>
      </c>
      <c r="B79">
        <v>732</v>
      </c>
      <c r="C79" t="s">
        <v>8</v>
      </c>
      <c r="D79">
        <v>1</v>
      </c>
      <c r="E79" t="s">
        <v>8</v>
      </c>
      <c r="F79">
        <v>2023000176</v>
      </c>
      <c r="G79" t="s">
        <v>442</v>
      </c>
      <c r="H79">
        <v>889</v>
      </c>
      <c r="I79" t="s">
        <v>443</v>
      </c>
      <c r="J79">
        <v>10012</v>
      </c>
      <c r="K79" t="s">
        <v>171</v>
      </c>
      <c r="L79" t="s">
        <v>444</v>
      </c>
      <c r="M79" t="s">
        <v>445</v>
      </c>
      <c r="O79" t="s">
        <v>139</v>
      </c>
      <c r="P79" t="s">
        <v>74</v>
      </c>
      <c r="Q79">
        <v>11430</v>
      </c>
      <c r="R79" t="s">
        <v>140</v>
      </c>
      <c r="S79">
        <v>110</v>
      </c>
      <c r="T79" t="s">
        <v>124</v>
      </c>
      <c r="U79">
        <v>8549</v>
      </c>
      <c r="V79" t="s">
        <v>141</v>
      </c>
      <c r="W79" t="s">
        <v>125</v>
      </c>
      <c r="X79" t="s">
        <v>124</v>
      </c>
      <c r="Y79" t="s">
        <v>126</v>
      </c>
      <c r="Z79">
        <v>51000</v>
      </c>
      <c r="AA79" t="s">
        <v>74</v>
      </c>
      <c r="AB79" t="s">
        <v>74</v>
      </c>
      <c r="AC79" t="s">
        <v>74</v>
      </c>
      <c r="AD79">
        <v>110</v>
      </c>
      <c r="AE79" t="s">
        <v>81</v>
      </c>
      <c r="AF79" t="s">
        <v>142</v>
      </c>
      <c r="AG79" t="s">
        <v>143</v>
      </c>
      <c r="AH79">
        <v>1</v>
      </c>
      <c r="AJ79" t="s">
        <v>74</v>
      </c>
      <c r="AL79" t="s">
        <v>74</v>
      </c>
      <c r="AM79" t="s">
        <v>84</v>
      </c>
      <c r="AN79">
        <v>1034.4480000000001</v>
      </c>
      <c r="AO79">
        <v>33.196880716279999</v>
      </c>
      <c r="AP79">
        <v>31.6607577400945</v>
      </c>
      <c r="AQ79">
        <v>1034.4480000000001</v>
      </c>
      <c r="AR79">
        <v>33.196880716279999</v>
      </c>
      <c r="AS79">
        <v>31.6607577400945</v>
      </c>
      <c r="AT79" t="s">
        <v>74</v>
      </c>
      <c r="AU79" t="s">
        <v>74</v>
      </c>
      <c r="AV79" t="s">
        <v>74</v>
      </c>
      <c r="AW79" t="s">
        <v>74</v>
      </c>
      <c r="AX79" t="s">
        <v>74</v>
      </c>
      <c r="AY79" t="s">
        <v>74</v>
      </c>
      <c r="AZ79" t="s">
        <v>74</v>
      </c>
      <c r="BA79" t="s">
        <v>74</v>
      </c>
      <c r="BB79" t="s">
        <v>74</v>
      </c>
      <c r="BC79" t="s">
        <v>74</v>
      </c>
      <c r="BD79" t="s">
        <v>74</v>
      </c>
      <c r="BE79" t="s">
        <v>74</v>
      </c>
      <c r="BF79" t="s">
        <v>85</v>
      </c>
      <c r="BG79">
        <v>10</v>
      </c>
    </row>
    <row r="80" spans="1:59" x14ac:dyDescent="0.3">
      <c r="A80">
        <v>2023</v>
      </c>
      <c r="B80">
        <v>732</v>
      </c>
      <c r="C80" t="s">
        <v>8</v>
      </c>
      <c r="D80">
        <v>1</v>
      </c>
      <c r="E80" t="s">
        <v>8</v>
      </c>
      <c r="F80" t="s">
        <v>446</v>
      </c>
      <c r="G80" t="s">
        <v>136</v>
      </c>
      <c r="H80">
        <v>347</v>
      </c>
      <c r="I80" t="s">
        <v>134</v>
      </c>
      <c r="J80">
        <v>10004</v>
      </c>
      <c r="K80" t="s">
        <v>88</v>
      </c>
      <c r="L80" t="s">
        <v>137</v>
      </c>
      <c r="M80" t="s">
        <v>138</v>
      </c>
      <c r="O80" t="s">
        <v>139</v>
      </c>
      <c r="P80" t="s">
        <v>74</v>
      </c>
      <c r="Q80">
        <v>11430</v>
      </c>
      <c r="R80" t="s">
        <v>140</v>
      </c>
      <c r="S80">
        <v>110</v>
      </c>
      <c r="T80" t="s">
        <v>124</v>
      </c>
      <c r="U80">
        <v>8549</v>
      </c>
      <c r="V80" t="s">
        <v>141</v>
      </c>
      <c r="W80" t="s">
        <v>125</v>
      </c>
      <c r="X80" t="s">
        <v>124</v>
      </c>
      <c r="Y80" t="s">
        <v>126</v>
      </c>
      <c r="Z80">
        <v>51000</v>
      </c>
      <c r="AA80" t="s">
        <v>74</v>
      </c>
      <c r="AB80" t="s">
        <v>74</v>
      </c>
      <c r="AC80" t="s">
        <v>74</v>
      </c>
      <c r="AD80">
        <v>110</v>
      </c>
      <c r="AE80" t="s">
        <v>81</v>
      </c>
      <c r="AF80" t="s">
        <v>142</v>
      </c>
      <c r="AG80" t="s">
        <v>143</v>
      </c>
      <c r="AH80">
        <v>1</v>
      </c>
      <c r="AJ80" t="s">
        <v>74</v>
      </c>
      <c r="AL80" t="s">
        <v>74</v>
      </c>
      <c r="AM80" t="s">
        <v>84</v>
      </c>
      <c r="AN80">
        <v>8625.0036670000009</v>
      </c>
      <c r="AO80">
        <v>276.78841073778102</v>
      </c>
      <c r="AP80">
        <v>263.98054963450397</v>
      </c>
      <c r="AQ80">
        <v>8625.0036670000009</v>
      </c>
      <c r="AR80">
        <v>276.78841073778102</v>
      </c>
      <c r="AS80">
        <v>263.98054963450397</v>
      </c>
      <c r="AT80" t="s">
        <v>74</v>
      </c>
      <c r="AU80" t="s">
        <v>74</v>
      </c>
      <c r="AV80" t="s">
        <v>74</v>
      </c>
      <c r="AW80" t="s">
        <v>74</v>
      </c>
      <c r="AX80" t="s">
        <v>74</v>
      </c>
      <c r="AY80" t="s">
        <v>74</v>
      </c>
      <c r="AZ80" t="s">
        <v>74</v>
      </c>
      <c r="BA80" t="s">
        <v>74</v>
      </c>
      <c r="BB80" t="s">
        <v>74</v>
      </c>
      <c r="BC80" t="s">
        <v>74</v>
      </c>
      <c r="BD80" t="s">
        <v>74</v>
      </c>
      <c r="BE80" t="s">
        <v>74</v>
      </c>
      <c r="BF80" t="s">
        <v>85</v>
      </c>
      <c r="BG80">
        <v>10</v>
      </c>
    </row>
    <row r="81" spans="1:59" x14ac:dyDescent="0.3">
      <c r="A81">
        <v>2023</v>
      </c>
      <c r="B81">
        <v>732</v>
      </c>
      <c r="C81" t="s">
        <v>8</v>
      </c>
      <c r="D81">
        <v>1</v>
      </c>
      <c r="E81" t="s">
        <v>8</v>
      </c>
      <c r="F81" t="s">
        <v>447</v>
      </c>
      <c r="G81" t="s">
        <v>131</v>
      </c>
      <c r="H81">
        <v>280</v>
      </c>
      <c r="I81" t="s">
        <v>105</v>
      </c>
      <c r="J81">
        <v>10001</v>
      </c>
      <c r="K81" t="s">
        <v>99</v>
      </c>
      <c r="L81" t="s">
        <v>132</v>
      </c>
      <c r="M81" t="s">
        <v>121</v>
      </c>
      <c r="O81" t="s">
        <v>122</v>
      </c>
      <c r="P81" t="s">
        <v>74</v>
      </c>
      <c r="Q81">
        <v>11420</v>
      </c>
      <c r="R81" t="s">
        <v>123</v>
      </c>
      <c r="S81">
        <v>110</v>
      </c>
      <c r="T81" t="s">
        <v>124</v>
      </c>
      <c r="U81">
        <v>8530</v>
      </c>
      <c r="V81" t="s">
        <v>123</v>
      </c>
      <c r="W81" t="s">
        <v>125</v>
      </c>
      <c r="X81" t="s">
        <v>124</v>
      </c>
      <c r="Y81" t="s">
        <v>126</v>
      </c>
      <c r="Z81">
        <v>51000</v>
      </c>
      <c r="AA81" t="s">
        <v>74</v>
      </c>
      <c r="AB81" t="s">
        <v>74</v>
      </c>
      <c r="AC81" t="s">
        <v>74</v>
      </c>
      <c r="AD81">
        <v>110</v>
      </c>
      <c r="AE81" t="s">
        <v>81</v>
      </c>
      <c r="AF81" t="s">
        <v>82</v>
      </c>
      <c r="AG81" t="s">
        <v>83</v>
      </c>
      <c r="AH81">
        <v>1</v>
      </c>
      <c r="AJ81" t="s">
        <v>74</v>
      </c>
      <c r="AL81" t="s">
        <v>74</v>
      </c>
      <c r="AM81" t="s">
        <v>84</v>
      </c>
      <c r="AN81">
        <v>20985.966250000001</v>
      </c>
      <c r="AO81">
        <v>673.468959596932</v>
      </c>
      <c r="AP81">
        <v>642.30545506690498</v>
      </c>
      <c r="AQ81">
        <v>20985.966250000001</v>
      </c>
      <c r="AR81">
        <v>673.468959596932</v>
      </c>
      <c r="AS81">
        <v>642.30545506690498</v>
      </c>
      <c r="AT81" t="s">
        <v>74</v>
      </c>
      <c r="AU81" t="s">
        <v>74</v>
      </c>
      <c r="AV81" t="s">
        <v>74</v>
      </c>
      <c r="AW81" t="s">
        <v>74</v>
      </c>
      <c r="AX81" t="s">
        <v>74</v>
      </c>
      <c r="AY81" t="s">
        <v>74</v>
      </c>
      <c r="AZ81" t="s">
        <v>74</v>
      </c>
      <c r="BA81" t="s">
        <v>74</v>
      </c>
      <c r="BB81" t="s">
        <v>74</v>
      </c>
      <c r="BC81" t="s">
        <v>74</v>
      </c>
      <c r="BD81" t="s">
        <v>74</v>
      </c>
      <c r="BE81" t="s">
        <v>74</v>
      </c>
      <c r="BF81" t="s">
        <v>85</v>
      </c>
      <c r="BG81">
        <v>10</v>
      </c>
    </row>
    <row r="82" spans="1:59" x14ac:dyDescent="0.3">
      <c r="A82">
        <v>2023</v>
      </c>
      <c r="B82">
        <v>732</v>
      </c>
      <c r="C82" t="s">
        <v>8</v>
      </c>
      <c r="D82">
        <v>1</v>
      </c>
      <c r="E82" t="s">
        <v>8</v>
      </c>
      <c r="F82" t="s">
        <v>448</v>
      </c>
      <c r="G82" t="s">
        <v>131</v>
      </c>
      <c r="H82">
        <v>451</v>
      </c>
      <c r="I82" t="s">
        <v>119</v>
      </c>
      <c r="J82">
        <v>10004</v>
      </c>
      <c r="K82" t="s">
        <v>88</v>
      </c>
      <c r="L82" t="s">
        <v>132</v>
      </c>
      <c r="M82" t="s">
        <v>121</v>
      </c>
      <c r="O82" t="s">
        <v>122</v>
      </c>
      <c r="P82" t="s">
        <v>74</v>
      </c>
      <c r="Q82">
        <v>11420</v>
      </c>
      <c r="R82" t="s">
        <v>123</v>
      </c>
      <c r="S82">
        <v>110</v>
      </c>
      <c r="T82" t="s">
        <v>124</v>
      </c>
      <c r="U82">
        <v>8530</v>
      </c>
      <c r="V82" t="s">
        <v>123</v>
      </c>
      <c r="W82" t="s">
        <v>125</v>
      </c>
      <c r="X82" t="s">
        <v>124</v>
      </c>
      <c r="Y82" t="s">
        <v>126</v>
      </c>
      <c r="Z82">
        <v>51000</v>
      </c>
      <c r="AA82" t="s">
        <v>74</v>
      </c>
      <c r="AB82" t="s">
        <v>74</v>
      </c>
      <c r="AC82" t="s">
        <v>74</v>
      </c>
      <c r="AD82">
        <v>110</v>
      </c>
      <c r="AE82" t="s">
        <v>81</v>
      </c>
      <c r="AF82" t="s">
        <v>82</v>
      </c>
      <c r="AG82" t="s">
        <v>83</v>
      </c>
      <c r="AH82">
        <v>1</v>
      </c>
      <c r="AJ82" t="s">
        <v>74</v>
      </c>
      <c r="AL82" t="s">
        <v>74</v>
      </c>
      <c r="AM82" t="s">
        <v>84</v>
      </c>
      <c r="AN82">
        <v>20985.966250000001</v>
      </c>
      <c r="AO82">
        <v>673.468959596932</v>
      </c>
      <c r="AP82">
        <v>642.30545506690498</v>
      </c>
      <c r="AQ82">
        <v>20985.966250000001</v>
      </c>
      <c r="AR82">
        <v>673.468959596932</v>
      </c>
      <c r="AS82">
        <v>642.30545506690498</v>
      </c>
      <c r="AT82" t="s">
        <v>74</v>
      </c>
      <c r="AU82" t="s">
        <v>74</v>
      </c>
      <c r="AV82" t="s">
        <v>74</v>
      </c>
      <c r="AW82" t="s">
        <v>74</v>
      </c>
      <c r="AX82" t="s">
        <v>74</v>
      </c>
      <c r="AY82" t="s">
        <v>74</v>
      </c>
      <c r="AZ82" t="s">
        <v>74</v>
      </c>
      <c r="BA82" t="s">
        <v>74</v>
      </c>
      <c r="BB82" t="s">
        <v>74</v>
      </c>
      <c r="BC82" t="s">
        <v>74</v>
      </c>
      <c r="BD82" t="s">
        <v>74</v>
      </c>
      <c r="BE82" t="s">
        <v>74</v>
      </c>
      <c r="BF82" t="s">
        <v>85</v>
      </c>
      <c r="BG82">
        <v>10</v>
      </c>
    </row>
    <row r="83" spans="1:59" x14ac:dyDescent="0.3">
      <c r="A83">
        <v>2023</v>
      </c>
      <c r="B83">
        <v>732</v>
      </c>
      <c r="C83" t="s">
        <v>8</v>
      </c>
      <c r="D83">
        <v>1</v>
      </c>
      <c r="E83" t="s">
        <v>8</v>
      </c>
      <c r="F83" t="s">
        <v>449</v>
      </c>
      <c r="G83" t="s">
        <v>450</v>
      </c>
      <c r="H83">
        <v>352</v>
      </c>
      <c r="I83" t="s">
        <v>87</v>
      </c>
      <c r="J83">
        <v>10004</v>
      </c>
      <c r="K83" t="s">
        <v>88</v>
      </c>
      <c r="L83" t="s">
        <v>451</v>
      </c>
      <c r="M83" t="s">
        <v>452</v>
      </c>
      <c r="O83" t="s">
        <v>453</v>
      </c>
      <c r="P83" t="s">
        <v>74</v>
      </c>
      <c r="Q83">
        <v>11120</v>
      </c>
      <c r="R83" t="s">
        <v>454</v>
      </c>
      <c r="S83">
        <v>110</v>
      </c>
      <c r="T83" t="s">
        <v>124</v>
      </c>
      <c r="U83">
        <v>85</v>
      </c>
      <c r="V83" t="s">
        <v>124</v>
      </c>
      <c r="W83" t="s">
        <v>125</v>
      </c>
      <c r="X83" t="s">
        <v>124</v>
      </c>
      <c r="Y83" t="s">
        <v>279</v>
      </c>
      <c r="Z83">
        <v>11000</v>
      </c>
      <c r="AA83" t="s">
        <v>74</v>
      </c>
      <c r="AB83" t="s">
        <v>74</v>
      </c>
      <c r="AC83" t="s">
        <v>74</v>
      </c>
      <c r="AD83">
        <v>110</v>
      </c>
      <c r="AE83" t="s">
        <v>81</v>
      </c>
      <c r="AF83" t="s">
        <v>142</v>
      </c>
      <c r="AG83" t="s">
        <v>143</v>
      </c>
      <c r="AH83">
        <v>1</v>
      </c>
      <c r="AJ83" t="s">
        <v>74</v>
      </c>
      <c r="AL83" t="s">
        <v>74</v>
      </c>
      <c r="AM83" t="s">
        <v>84</v>
      </c>
      <c r="AN83">
        <v>2770.3009999999999</v>
      </c>
      <c r="AO83">
        <v>88.902827252013694</v>
      </c>
      <c r="AP83">
        <v>84.789016778167294</v>
      </c>
      <c r="AQ83">
        <v>2770.3009999999999</v>
      </c>
      <c r="AR83">
        <v>88.902827252013694</v>
      </c>
      <c r="AS83">
        <v>84.789016778167294</v>
      </c>
      <c r="AT83" t="s">
        <v>74</v>
      </c>
      <c r="AU83" t="s">
        <v>74</v>
      </c>
      <c r="AV83" t="s">
        <v>74</v>
      </c>
      <c r="AW83" t="s">
        <v>74</v>
      </c>
      <c r="AX83" t="s">
        <v>74</v>
      </c>
      <c r="AY83" t="s">
        <v>74</v>
      </c>
      <c r="AZ83" t="s">
        <v>74</v>
      </c>
      <c r="BA83" t="s">
        <v>74</v>
      </c>
      <c r="BB83" t="s">
        <v>74</v>
      </c>
      <c r="BC83" t="s">
        <v>74</v>
      </c>
      <c r="BD83" t="s">
        <v>74</v>
      </c>
      <c r="BE83" t="s">
        <v>74</v>
      </c>
      <c r="BF83" t="s">
        <v>85</v>
      </c>
      <c r="BG83">
        <v>10</v>
      </c>
    </row>
    <row r="84" spans="1:59" x14ac:dyDescent="0.3">
      <c r="A84">
        <v>2023</v>
      </c>
      <c r="B84">
        <v>732</v>
      </c>
      <c r="C84" t="s">
        <v>8</v>
      </c>
      <c r="D84">
        <v>1</v>
      </c>
      <c r="E84" t="s">
        <v>8</v>
      </c>
      <c r="F84" t="s">
        <v>455</v>
      </c>
      <c r="G84" t="s">
        <v>450</v>
      </c>
      <c r="H84">
        <v>347</v>
      </c>
      <c r="I84" t="s">
        <v>134</v>
      </c>
      <c r="J84">
        <v>10004</v>
      </c>
      <c r="K84" t="s">
        <v>88</v>
      </c>
      <c r="L84" t="s">
        <v>451</v>
      </c>
      <c r="M84" t="s">
        <v>452</v>
      </c>
      <c r="O84" t="s">
        <v>453</v>
      </c>
      <c r="P84" t="s">
        <v>74</v>
      </c>
      <c r="Q84">
        <v>11120</v>
      </c>
      <c r="R84" t="s">
        <v>454</v>
      </c>
      <c r="S84">
        <v>110</v>
      </c>
      <c r="T84" t="s">
        <v>124</v>
      </c>
      <c r="U84">
        <v>85</v>
      </c>
      <c r="V84" t="s">
        <v>124</v>
      </c>
      <c r="W84" t="s">
        <v>125</v>
      </c>
      <c r="X84" t="s">
        <v>124</v>
      </c>
      <c r="Y84" t="s">
        <v>279</v>
      </c>
      <c r="Z84">
        <v>11000</v>
      </c>
      <c r="AA84" t="s">
        <v>74</v>
      </c>
      <c r="AB84" t="s">
        <v>74</v>
      </c>
      <c r="AC84" t="s">
        <v>74</v>
      </c>
      <c r="AD84">
        <v>110</v>
      </c>
      <c r="AE84" t="s">
        <v>81</v>
      </c>
      <c r="AF84" t="s">
        <v>142</v>
      </c>
      <c r="AG84" t="s">
        <v>143</v>
      </c>
      <c r="AH84">
        <v>1</v>
      </c>
      <c r="AJ84" t="s">
        <v>74</v>
      </c>
      <c r="AL84" t="s">
        <v>74</v>
      </c>
      <c r="AM84" t="s">
        <v>84</v>
      </c>
      <c r="AN84">
        <v>2770.3009999999999</v>
      </c>
      <c r="AO84">
        <v>88.902827252013694</v>
      </c>
      <c r="AP84">
        <v>84.789016778167294</v>
      </c>
      <c r="AQ84">
        <v>2770.3009999999999</v>
      </c>
      <c r="AR84">
        <v>88.902827252013694</v>
      </c>
      <c r="AS84">
        <v>84.789016778167294</v>
      </c>
      <c r="AT84" t="s">
        <v>74</v>
      </c>
      <c r="AU84" t="s">
        <v>74</v>
      </c>
      <c r="AV84" t="s">
        <v>74</v>
      </c>
      <c r="AW84" t="s">
        <v>74</v>
      </c>
      <c r="AX84" t="s">
        <v>74</v>
      </c>
      <c r="AY84" t="s">
        <v>74</v>
      </c>
      <c r="AZ84" t="s">
        <v>74</v>
      </c>
      <c r="BA84" t="s">
        <v>74</v>
      </c>
      <c r="BB84" t="s">
        <v>74</v>
      </c>
      <c r="BC84" t="s">
        <v>74</v>
      </c>
      <c r="BD84" t="s">
        <v>74</v>
      </c>
      <c r="BE84" t="s">
        <v>74</v>
      </c>
      <c r="BF84" t="s">
        <v>85</v>
      </c>
      <c r="BG84">
        <v>10</v>
      </c>
    </row>
    <row r="85" spans="1:59" x14ac:dyDescent="0.3">
      <c r="A85">
        <v>2023</v>
      </c>
      <c r="B85">
        <v>732</v>
      </c>
      <c r="C85" t="s">
        <v>8</v>
      </c>
      <c r="D85">
        <v>1</v>
      </c>
      <c r="E85" t="s">
        <v>8</v>
      </c>
      <c r="F85" t="s">
        <v>456</v>
      </c>
      <c r="G85" t="s">
        <v>128</v>
      </c>
      <c r="H85">
        <v>451</v>
      </c>
      <c r="I85" t="s">
        <v>119</v>
      </c>
      <c r="J85">
        <v>10004</v>
      </c>
      <c r="K85" t="s">
        <v>88</v>
      </c>
      <c r="L85" t="s">
        <v>129</v>
      </c>
      <c r="M85" t="s">
        <v>121</v>
      </c>
      <c r="O85" t="s">
        <v>122</v>
      </c>
      <c r="P85" t="s">
        <v>74</v>
      </c>
      <c r="Q85">
        <v>11420</v>
      </c>
      <c r="R85" t="s">
        <v>123</v>
      </c>
      <c r="S85">
        <v>110</v>
      </c>
      <c r="T85" t="s">
        <v>124</v>
      </c>
      <c r="U85">
        <v>8530</v>
      </c>
      <c r="V85" t="s">
        <v>123</v>
      </c>
      <c r="W85" t="s">
        <v>125</v>
      </c>
      <c r="X85" t="s">
        <v>124</v>
      </c>
      <c r="Y85" t="s">
        <v>126</v>
      </c>
      <c r="Z85">
        <v>51000</v>
      </c>
      <c r="AA85" t="s">
        <v>74</v>
      </c>
      <c r="AB85" t="s">
        <v>74</v>
      </c>
      <c r="AC85" t="s">
        <v>74</v>
      </c>
      <c r="AD85">
        <v>110</v>
      </c>
      <c r="AE85" t="s">
        <v>81</v>
      </c>
      <c r="AF85" t="s">
        <v>82</v>
      </c>
      <c r="AG85" t="s">
        <v>83</v>
      </c>
      <c r="AH85">
        <v>1</v>
      </c>
      <c r="AJ85" t="s">
        <v>74</v>
      </c>
      <c r="AL85" t="s">
        <v>74</v>
      </c>
      <c r="AM85" t="s">
        <v>84</v>
      </c>
      <c r="AN85">
        <v>3233.0214999999998</v>
      </c>
      <c r="AO85">
        <v>103.75217419209901</v>
      </c>
      <c r="AP85">
        <v>98.951238225620799</v>
      </c>
      <c r="AQ85">
        <v>3233.0214999999998</v>
      </c>
      <c r="AR85">
        <v>103.75217419209901</v>
      </c>
      <c r="AS85">
        <v>98.951238225620799</v>
      </c>
      <c r="AT85" t="s">
        <v>74</v>
      </c>
      <c r="AU85" t="s">
        <v>74</v>
      </c>
      <c r="AV85" t="s">
        <v>74</v>
      </c>
      <c r="AW85" t="s">
        <v>74</v>
      </c>
      <c r="AX85" t="s">
        <v>74</v>
      </c>
      <c r="AY85" t="s">
        <v>74</v>
      </c>
      <c r="AZ85" t="s">
        <v>74</v>
      </c>
      <c r="BA85" t="s">
        <v>74</v>
      </c>
      <c r="BB85" t="s">
        <v>74</v>
      </c>
      <c r="BC85" t="s">
        <v>74</v>
      </c>
      <c r="BD85" t="s">
        <v>74</v>
      </c>
      <c r="BE85" t="s">
        <v>74</v>
      </c>
      <c r="BF85" t="s">
        <v>85</v>
      </c>
      <c r="BG85">
        <v>10</v>
      </c>
    </row>
    <row r="86" spans="1:59" x14ac:dyDescent="0.3">
      <c r="A86">
        <v>2023</v>
      </c>
      <c r="B86">
        <v>732</v>
      </c>
      <c r="C86" t="s">
        <v>8</v>
      </c>
      <c r="D86">
        <v>1</v>
      </c>
      <c r="E86" t="s">
        <v>8</v>
      </c>
      <c r="F86" t="s">
        <v>457</v>
      </c>
      <c r="G86" t="s">
        <v>118</v>
      </c>
      <c r="H86">
        <v>280</v>
      </c>
      <c r="I86" t="s">
        <v>105</v>
      </c>
      <c r="J86">
        <v>10001</v>
      </c>
      <c r="K86" t="s">
        <v>99</v>
      </c>
      <c r="L86" t="s">
        <v>120</v>
      </c>
      <c r="M86" t="s">
        <v>121</v>
      </c>
      <c r="O86" t="s">
        <v>122</v>
      </c>
      <c r="P86" t="s">
        <v>74</v>
      </c>
      <c r="Q86">
        <v>11420</v>
      </c>
      <c r="R86" t="s">
        <v>123</v>
      </c>
      <c r="S86">
        <v>110</v>
      </c>
      <c r="T86" t="s">
        <v>124</v>
      </c>
      <c r="U86">
        <v>8530</v>
      </c>
      <c r="V86" t="s">
        <v>123</v>
      </c>
      <c r="W86" t="s">
        <v>125</v>
      </c>
      <c r="X86" t="s">
        <v>124</v>
      </c>
      <c r="Y86" t="s">
        <v>126</v>
      </c>
      <c r="Z86">
        <v>51000</v>
      </c>
      <c r="AA86" t="s">
        <v>74</v>
      </c>
      <c r="AB86" t="s">
        <v>74</v>
      </c>
      <c r="AC86" t="s">
        <v>74</v>
      </c>
      <c r="AD86">
        <v>110</v>
      </c>
      <c r="AE86" t="s">
        <v>81</v>
      </c>
      <c r="AF86" t="s">
        <v>82</v>
      </c>
      <c r="AG86" t="s">
        <v>83</v>
      </c>
      <c r="AH86">
        <v>1</v>
      </c>
      <c r="AJ86" t="s">
        <v>74</v>
      </c>
      <c r="AL86" t="s">
        <v>74</v>
      </c>
      <c r="AM86" t="s">
        <v>96</v>
      </c>
      <c r="AN86">
        <v>30.3071725</v>
      </c>
      <c r="AO86">
        <v>30.3071725</v>
      </c>
      <c r="AP86">
        <v>28.9047653154709</v>
      </c>
      <c r="AQ86">
        <v>30.3071725</v>
      </c>
      <c r="AR86">
        <v>30.3071725</v>
      </c>
      <c r="AS86">
        <v>28.9047653154709</v>
      </c>
      <c r="AT86" t="s">
        <v>74</v>
      </c>
      <c r="AU86" t="s">
        <v>74</v>
      </c>
      <c r="AV86" t="s">
        <v>74</v>
      </c>
      <c r="AW86" t="s">
        <v>74</v>
      </c>
      <c r="AX86" t="s">
        <v>74</v>
      </c>
      <c r="AY86" t="s">
        <v>74</v>
      </c>
      <c r="AZ86" t="s">
        <v>74</v>
      </c>
      <c r="BA86" t="s">
        <v>74</v>
      </c>
      <c r="BB86" t="s">
        <v>74</v>
      </c>
      <c r="BC86" t="s">
        <v>74</v>
      </c>
      <c r="BD86" t="s">
        <v>74</v>
      </c>
      <c r="BE86" t="s">
        <v>74</v>
      </c>
      <c r="BF86" t="s">
        <v>85</v>
      </c>
      <c r="BG86">
        <v>10</v>
      </c>
    </row>
    <row r="87" spans="1:59" x14ac:dyDescent="0.3">
      <c r="A87">
        <v>2023</v>
      </c>
      <c r="B87">
        <v>732</v>
      </c>
      <c r="C87" t="s">
        <v>8</v>
      </c>
      <c r="D87">
        <v>1</v>
      </c>
      <c r="E87" t="s">
        <v>8</v>
      </c>
      <c r="F87">
        <v>2023000182</v>
      </c>
      <c r="G87" t="s">
        <v>458</v>
      </c>
      <c r="H87">
        <v>998</v>
      </c>
      <c r="I87" t="s">
        <v>70</v>
      </c>
      <c r="J87">
        <v>9998</v>
      </c>
      <c r="K87" t="s">
        <v>70</v>
      </c>
      <c r="L87" t="s">
        <v>459</v>
      </c>
      <c r="M87" t="s">
        <v>460</v>
      </c>
      <c r="O87" t="s">
        <v>461</v>
      </c>
      <c r="P87" t="s">
        <v>74</v>
      </c>
      <c r="Q87">
        <v>12110</v>
      </c>
      <c r="R87" t="s">
        <v>462</v>
      </c>
      <c r="S87">
        <v>120</v>
      </c>
      <c r="T87" t="s">
        <v>76</v>
      </c>
      <c r="U87">
        <v>86</v>
      </c>
      <c r="V87" t="s">
        <v>92</v>
      </c>
      <c r="W87" t="s">
        <v>78</v>
      </c>
      <c r="X87" t="s">
        <v>79</v>
      </c>
      <c r="Y87" t="s">
        <v>279</v>
      </c>
      <c r="Z87">
        <v>11000</v>
      </c>
      <c r="AA87" t="s">
        <v>74</v>
      </c>
      <c r="AB87" t="s">
        <v>74</v>
      </c>
      <c r="AC87" t="s">
        <v>74</v>
      </c>
      <c r="AD87">
        <v>2100</v>
      </c>
      <c r="AE87" t="s">
        <v>162</v>
      </c>
      <c r="AF87" t="s">
        <v>94</v>
      </c>
      <c r="AG87" t="s">
        <v>95</v>
      </c>
      <c r="AH87">
        <v>2</v>
      </c>
      <c r="AJ87" t="s">
        <v>74</v>
      </c>
      <c r="AL87" t="s">
        <v>74</v>
      </c>
      <c r="AM87" t="s">
        <v>96</v>
      </c>
      <c r="AN87">
        <v>258.83290249999999</v>
      </c>
      <c r="AO87">
        <v>258.83290249999999</v>
      </c>
      <c r="AP87">
        <v>246.855898638669</v>
      </c>
      <c r="AQ87">
        <v>258.83290249999999</v>
      </c>
      <c r="AR87">
        <v>258.83290249999999</v>
      </c>
      <c r="AS87">
        <v>246.855898638669</v>
      </c>
      <c r="AT87" t="s">
        <v>74</v>
      </c>
      <c r="AU87" t="s">
        <v>74</v>
      </c>
      <c r="AV87" t="s">
        <v>74</v>
      </c>
      <c r="AW87" t="s">
        <v>74</v>
      </c>
      <c r="AX87" t="s">
        <v>74</v>
      </c>
      <c r="AY87" t="s">
        <v>74</v>
      </c>
      <c r="AZ87" t="s">
        <v>74</v>
      </c>
      <c r="BA87" t="s">
        <v>74</v>
      </c>
      <c r="BB87" t="s">
        <v>74</v>
      </c>
      <c r="BC87" t="s">
        <v>74</v>
      </c>
      <c r="BD87" t="s">
        <v>74</v>
      </c>
      <c r="BE87" t="s">
        <v>74</v>
      </c>
      <c r="BF87" t="s">
        <v>85</v>
      </c>
      <c r="BG87">
        <v>10</v>
      </c>
    </row>
    <row r="88" spans="1:59" x14ac:dyDescent="0.3">
      <c r="A88">
        <v>2023</v>
      </c>
      <c r="B88">
        <v>732</v>
      </c>
      <c r="C88" t="s">
        <v>8</v>
      </c>
      <c r="D88">
        <v>1</v>
      </c>
      <c r="E88" t="s">
        <v>8</v>
      </c>
      <c r="F88">
        <v>2023000182</v>
      </c>
      <c r="G88" t="s">
        <v>458</v>
      </c>
      <c r="H88">
        <v>998</v>
      </c>
      <c r="I88" t="s">
        <v>70</v>
      </c>
      <c r="J88">
        <v>9998</v>
      </c>
      <c r="K88" t="s">
        <v>70</v>
      </c>
      <c r="L88" t="s">
        <v>459</v>
      </c>
      <c r="M88" t="s">
        <v>460</v>
      </c>
      <c r="O88" t="s">
        <v>461</v>
      </c>
      <c r="P88" t="s">
        <v>74</v>
      </c>
      <c r="Q88">
        <v>15110</v>
      </c>
      <c r="R88" t="s">
        <v>193</v>
      </c>
      <c r="S88">
        <v>150</v>
      </c>
      <c r="T88" t="s">
        <v>150</v>
      </c>
      <c r="U88">
        <v>8411</v>
      </c>
      <c r="V88" t="s">
        <v>194</v>
      </c>
      <c r="W88" t="s">
        <v>151</v>
      </c>
      <c r="X88" t="s">
        <v>152</v>
      </c>
      <c r="Y88" t="s">
        <v>279</v>
      </c>
      <c r="Z88">
        <v>11000</v>
      </c>
      <c r="AA88" t="s">
        <v>74</v>
      </c>
      <c r="AB88" t="s">
        <v>74</v>
      </c>
      <c r="AC88" t="s">
        <v>74</v>
      </c>
      <c r="AD88">
        <v>2100</v>
      </c>
      <c r="AE88" t="s">
        <v>162</v>
      </c>
      <c r="AF88" t="s">
        <v>94</v>
      </c>
      <c r="AG88" t="s">
        <v>95</v>
      </c>
      <c r="AH88">
        <v>2</v>
      </c>
      <c r="AJ88" t="s">
        <v>74</v>
      </c>
      <c r="AL88" t="s">
        <v>74</v>
      </c>
      <c r="AM88" t="s">
        <v>96</v>
      </c>
      <c r="AN88">
        <v>258.83290249999999</v>
      </c>
      <c r="AO88">
        <v>258.83290249999999</v>
      </c>
      <c r="AP88">
        <v>246.855898638669</v>
      </c>
      <c r="AQ88">
        <v>258.83290249999999</v>
      </c>
      <c r="AR88">
        <v>258.83290249999999</v>
      </c>
      <c r="AS88">
        <v>246.855898638669</v>
      </c>
      <c r="AT88" t="s">
        <v>74</v>
      </c>
      <c r="AU88" t="s">
        <v>74</v>
      </c>
      <c r="AV88" t="s">
        <v>74</v>
      </c>
      <c r="AW88" t="s">
        <v>74</v>
      </c>
      <c r="AX88" t="s">
        <v>74</v>
      </c>
      <c r="AY88" t="s">
        <v>74</v>
      </c>
      <c r="AZ88" t="s">
        <v>74</v>
      </c>
      <c r="BA88" t="s">
        <v>74</v>
      </c>
      <c r="BB88" t="s">
        <v>74</v>
      </c>
      <c r="BC88" t="s">
        <v>74</v>
      </c>
      <c r="BD88" t="s">
        <v>74</v>
      </c>
      <c r="BE88" t="s">
        <v>74</v>
      </c>
      <c r="BF88" t="s">
        <v>85</v>
      </c>
      <c r="BG88">
        <v>10</v>
      </c>
    </row>
    <row r="89" spans="1:59" x14ac:dyDescent="0.3">
      <c r="A89">
        <v>2023</v>
      </c>
      <c r="B89">
        <v>732</v>
      </c>
      <c r="C89" t="s">
        <v>8</v>
      </c>
      <c r="D89">
        <v>1</v>
      </c>
      <c r="E89" t="s">
        <v>8</v>
      </c>
      <c r="F89">
        <v>2023000182</v>
      </c>
      <c r="G89" t="s">
        <v>458</v>
      </c>
      <c r="H89">
        <v>998</v>
      </c>
      <c r="I89" t="s">
        <v>70</v>
      </c>
      <c r="J89">
        <v>9998</v>
      </c>
      <c r="K89" t="s">
        <v>70</v>
      </c>
      <c r="L89" t="s">
        <v>459</v>
      </c>
      <c r="M89" t="s">
        <v>460</v>
      </c>
      <c r="O89" t="s">
        <v>461</v>
      </c>
      <c r="P89" t="s">
        <v>74</v>
      </c>
      <c r="Q89">
        <v>25010</v>
      </c>
      <c r="R89" t="s">
        <v>267</v>
      </c>
      <c r="S89">
        <v>250</v>
      </c>
      <c r="T89" t="s">
        <v>268</v>
      </c>
      <c r="U89">
        <v>8413</v>
      </c>
      <c r="V89" t="s">
        <v>269</v>
      </c>
      <c r="W89" t="s">
        <v>151</v>
      </c>
      <c r="X89" t="s">
        <v>152</v>
      </c>
      <c r="Y89" t="s">
        <v>279</v>
      </c>
      <c r="Z89">
        <v>11000</v>
      </c>
      <c r="AA89" t="s">
        <v>74</v>
      </c>
      <c r="AB89" t="s">
        <v>74</v>
      </c>
      <c r="AC89" t="s">
        <v>74</v>
      </c>
      <c r="AD89">
        <v>2100</v>
      </c>
      <c r="AE89" t="s">
        <v>162</v>
      </c>
      <c r="AF89" t="s">
        <v>94</v>
      </c>
      <c r="AG89" t="s">
        <v>95</v>
      </c>
      <c r="AH89">
        <v>2</v>
      </c>
      <c r="AJ89" t="s">
        <v>74</v>
      </c>
      <c r="AL89" t="s">
        <v>74</v>
      </c>
      <c r="AM89" t="s">
        <v>96</v>
      </c>
      <c r="AN89">
        <v>258.83290249999999</v>
      </c>
      <c r="AO89">
        <v>258.83290249999999</v>
      </c>
      <c r="AP89">
        <v>246.855898638669</v>
      </c>
      <c r="AQ89">
        <v>258.83290249999999</v>
      </c>
      <c r="AR89">
        <v>258.83290249999999</v>
      </c>
      <c r="AS89">
        <v>246.855898638669</v>
      </c>
      <c r="AT89" t="s">
        <v>74</v>
      </c>
      <c r="AU89" t="s">
        <v>74</v>
      </c>
      <c r="AV89" t="s">
        <v>74</v>
      </c>
      <c r="AW89" t="s">
        <v>74</v>
      </c>
      <c r="AX89" t="s">
        <v>74</v>
      </c>
      <c r="AY89" t="s">
        <v>74</v>
      </c>
      <c r="AZ89" t="s">
        <v>74</v>
      </c>
      <c r="BA89" t="s">
        <v>74</v>
      </c>
      <c r="BB89" t="s">
        <v>74</v>
      </c>
      <c r="BC89" t="s">
        <v>74</v>
      </c>
      <c r="BD89" t="s">
        <v>74</v>
      </c>
      <c r="BE89" t="s">
        <v>74</v>
      </c>
      <c r="BF89" t="s">
        <v>85</v>
      </c>
      <c r="BG89">
        <v>10</v>
      </c>
    </row>
    <row r="90" spans="1:59" x14ac:dyDescent="0.3">
      <c r="A90">
        <v>2023</v>
      </c>
      <c r="B90">
        <v>732</v>
      </c>
      <c r="C90" t="s">
        <v>8</v>
      </c>
      <c r="D90">
        <v>1</v>
      </c>
      <c r="E90" t="s">
        <v>8</v>
      </c>
      <c r="F90">
        <v>2023000182</v>
      </c>
      <c r="G90" t="s">
        <v>458</v>
      </c>
      <c r="H90">
        <v>998</v>
      </c>
      <c r="I90" t="s">
        <v>70</v>
      </c>
      <c r="J90">
        <v>9998</v>
      </c>
      <c r="K90" t="s">
        <v>70</v>
      </c>
      <c r="L90" t="s">
        <v>459</v>
      </c>
      <c r="M90" t="s">
        <v>460</v>
      </c>
      <c r="O90" t="s">
        <v>461</v>
      </c>
      <c r="P90" t="s">
        <v>74</v>
      </c>
      <c r="Q90">
        <v>31110</v>
      </c>
      <c r="R90" t="s">
        <v>463</v>
      </c>
      <c r="S90">
        <v>310</v>
      </c>
      <c r="T90" t="s">
        <v>221</v>
      </c>
      <c r="U90">
        <v>8413</v>
      </c>
      <c r="V90" t="s">
        <v>269</v>
      </c>
      <c r="W90" t="s">
        <v>151</v>
      </c>
      <c r="X90" t="s">
        <v>152</v>
      </c>
      <c r="Y90" t="s">
        <v>279</v>
      </c>
      <c r="Z90">
        <v>11000</v>
      </c>
      <c r="AA90" t="s">
        <v>74</v>
      </c>
      <c r="AB90" t="s">
        <v>74</v>
      </c>
      <c r="AC90" t="s">
        <v>74</v>
      </c>
      <c r="AD90">
        <v>2100</v>
      </c>
      <c r="AE90" t="s">
        <v>162</v>
      </c>
      <c r="AF90" t="s">
        <v>94</v>
      </c>
      <c r="AG90" t="s">
        <v>95</v>
      </c>
      <c r="AH90">
        <v>2</v>
      </c>
      <c r="AJ90" t="s">
        <v>74</v>
      </c>
      <c r="AL90" t="s">
        <v>74</v>
      </c>
      <c r="AM90" t="s">
        <v>96</v>
      </c>
      <c r="AN90">
        <v>258.83290249999999</v>
      </c>
      <c r="AO90">
        <v>258.83290249999999</v>
      </c>
      <c r="AP90">
        <v>246.855898638669</v>
      </c>
      <c r="AQ90">
        <v>258.83290249999999</v>
      </c>
      <c r="AR90">
        <v>258.83290249999999</v>
      </c>
      <c r="AS90">
        <v>246.855898638669</v>
      </c>
      <c r="AT90" t="s">
        <v>74</v>
      </c>
      <c r="AU90" t="s">
        <v>74</v>
      </c>
      <c r="AV90" t="s">
        <v>74</v>
      </c>
      <c r="AW90" t="s">
        <v>74</v>
      </c>
      <c r="AX90" t="s">
        <v>74</v>
      </c>
      <c r="AY90" t="s">
        <v>74</v>
      </c>
      <c r="AZ90" t="s">
        <v>74</v>
      </c>
      <c r="BA90" t="s">
        <v>74</v>
      </c>
      <c r="BB90" t="s">
        <v>74</v>
      </c>
      <c r="BC90" t="s">
        <v>74</v>
      </c>
      <c r="BD90" t="s">
        <v>74</v>
      </c>
      <c r="BE90" t="s">
        <v>74</v>
      </c>
      <c r="BF90" t="s">
        <v>85</v>
      </c>
      <c r="BG90">
        <v>10</v>
      </c>
    </row>
    <row r="91" spans="1:59" x14ac:dyDescent="0.3">
      <c r="A91">
        <v>2023</v>
      </c>
      <c r="B91">
        <v>732</v>
      </c>
      <c r="C91" t="s">
        <v>8</v>
      </c>
      <c r="D91">
        <v>1</v>
      </c>
      <c r="E91" t="s">
        <v>8</v>
      </c>
      <c r="F91">
        <v>2023000185</v>
      </c>
      <c r="G91" t="s">
        <v>464</v>
      </c>
      <c r="H91">
        <v>998</v>
      </c>
      <c r="I91" t="s">
        <v>70</v>
      </c>
      <c r="J91">
        <v>9998</v>
      </c>
      <c r="K91" t="s">
        <v>70</v>
      </c>
      <c r="L91" t="s">
        <v>465</v>
      </c>
      <c r="M91" t="s">
        <v>466</v>
      </c>
      <c r="O91">
        <v>17.16</v>
      </c>
      <c r="P91" t="s">
        <v>74</v>
      </c>
      <c r="Q91">
        <v>91010</v>
      </c>
      <c r="R91" t="s">
        <v>347</v>
      </c>
      <c r="S91">
        <v>910</v>
      </c>
      <c r="T91" t="s">
        <v>348</v>
      </c>
      <c r="U91">
        <v>9900</v>
      </c>
      <c r="V91" t="s">
        <v>349</v>
      </c>
      <c r="W91" t="s">
        <v>350</v>
      </c>
      <c r="X91" t="s">
        <v>349</v>
      </c>
      <c r="Y91" t="s">
        <v>279</v>
      </c>
      <c r="Z91">
        <v>11000</v>
      </c>
      <c r="AA91" t="s">
        <v>74</v>
      </c>
      <c r="AB91" t="s">
        <v>74</v>
      </c>
      <c r="AC91" t="s">
        <v>74</v>
      </c>
      <c r="AD91">
        <v>2100</v>
      </c>
      <c r="AE91" t="s">
        <v>162</v>
      </c>
      <c r="AF91" t="s">
        <v>351</v>
      </c>
      <c r="AG91" t="s">
        <v>352</v>
      </c>
      <c r="AH91">
        <v>2</v>
      </c>
      <c r="AJ91" t="s">
        <v>74</v>
      </c>
      <c r="AL91" t="s">
        <v>74</v>
      </c>
      <c r="AM91" t="s">
        <v>84</v>
      </c>
      <c r="AN91">
        <v>124816.504</v>
      </c>
      <c r="AO91">
        <v>4005.5358942267599</v>
      </c>
      <c r="AP91">
        <v>3820.1872835652798</v>
      </c>
      <c r="AQ91">
        <v>124816.504</v>
      </c>
      <c r="AR91">
        <v>4005.5358942267599</v>
      </c>
      <c r="AS91">
        <v>3820.1872835652798</v>
      </c>
      <c r="AT91" t="s">
        <v>74</v>
      </c>
      <c r="AU91" t="s">
        <v>74</v>
      </c>
      <c r="AV91" t="s">
        <v>74</v>
      </c>
      <c r="AW91" t="s">
        <v>74</v>
      </c>
      <c r="AX91" t="s">
        <v>74</v>
      </c>
      <c r="AY91" t="s">
        <v>74</v>
      </c>
      <c r="AZ91" t="s">
        <v>74</v>
      </c>
      <c r="BA91" t="s">
        <v>74</v>
      </c>
      <c r="BB91" t="s">
        <v>74</v>
      </c>
      <c r="BC91" t="s">
        <v>74</v>
      </c>
      <c r="BD91" t="s">
        <v>74</v>
      </c>
      <c r="BE91" t="s">
        <v>74</v>
      </c>
      <c r="BF91" t="s">
        <v>85</v>
      </c>
      <c r="BG91">
        <v>10</v>
      </c>
    </row>
    <row r="92" spans="1:59" x14ac:dyDescent="0.3">
      <c r="A92">
        <v>2023</v>
      </c>
      <c r="B92">
        <v>732</v>
      </c>
      <c r="C92" t="s">
        <v>8</v>
      </c>
      <c r="D92">
        <v>1</v>
      </c>
      <c r="E92" t="s">
        <v>8</v>
      </c>
      <c r="F92">
        <v>2023000188</v>
      </c>
      <c r="G92" t="s">
        <v>467</v>
      </c>
      <c r="H92">
        <v>998</v>
      </c>
      <c r="I92" t="s">
        <v>70</v>
      </c>
      <c r="J92">
        <v>9998</v>
      </c>
      <c r="K92" t="s">
        <v>70</v>
      </c>
      <c r="L92" t="s">
        <v>468</v>
      </c>
      <c r="M92" t="s">
        <v>469</v>
      </c>
      <c r="O92" t="s">
        <v>470</v>
      </c>
      <c r="P92" t="s">
        <v>471</v>
      </c>
      <c r="Q92">
        <v>11110</v>
      </c>
      <c r="R92" t="s">
        <v>472</v>
      </c>
      <c r="S92">
        <v>110</v>
      </c>
      <c r="T92" t="s">
        <v>124</v>
      </c>
      <c r="U92">
        <v>85</v>
      </c>
      <c r="V92" t="s">
        <v>124</v>
      </c>
      <c r="W92" t="s">
        <v>125</v>
      </c>
      <c r="X92" t="s">
        <v>124</v>
      </c>
      <c r="Y92" t="s">
        <v>279</v>
      </c>
      <c r="Z92">
        <v>11000</v>
      </c>
      <c r="AA92" t="s">
        <v>74</v>
      </c>
      <c r="AB92" t="s">
        <v>74</v>
      </c>
      <c r="AC92" t="s">
        <v>74</v>
      </c>
      <c r="AD92">
        <v>2100</v>
      </c>
      <c r="AE92" t="s">
        <v>162</v>
      </c>
      <c r="AF92" t="s">
        <v>94</v>
      </c>
      <c r="AG92" t="s">
        <v>95</v>
      </c>
      <c r="AH92">
        <v>2</v>
      </c>
      <c r="AJ92" t="s">
        <v>74</v>
      </c>
      <c r="AL92" t="s">
        <v>74</v>
      </c>
      <c r="AM92" t="s">
        <v>96</v>
      </c>
      <c r="AN92">
        <v>28215.444</v>
      </c>
      <c r="AO92">
        <v>28215.444</v>
      </c>
      <c r="AP92">
        <v>26909.827602420301</v>
      </c>
      <c r="AQ92">
        <v>28215.444</v>
      </c>
      <c r="AR92">
        <v>28215.444</v>
      </c>
      <c r="AS92">
        <v>26909.827602420301</v>
      </c>
      <c r="AT92" t="s">
        <v>74</v>
      </c>
      <c r="AU92" t="s">
        <v>74</v>
      </c>
      <c r="AV92" t="s">
        <v>74</v>
      </c>
      <c r="AW92" t="s">
        <v>74</v>
      </c>
      <c r="AX92" t="s">
        <v>74</v>
      </c>
      <c r="AY92" t="s">
        <v>74</v>
      </c>
      <c r="AZ92" t="s">
        <v>74</v>
      </c>
      <c r="BA92" t="s">
        <v>74</v>
      </c>
      <c r="BB92" t="s">
        <v>74</v>
      </c>
      <c r="BC92" t="s">
        <v>74</v>
      </c>
      <c r="BD92" t="s">
        <v>74</v>
      </c>
      <c r="BE92" t="s">
        <v>74</v>
      </c>
      <c r="BF92" t="s">
        <v>85</v>
      </c>
      <c r="BG92">
        <v>10</v>
      </c>
    </row>
    <row r="93" spans="1:59" x14ac:dyDescent="0.3">
      <c r="A93">
        <v>2023</v>
      </c>
      <c r="B93">
        <v>732</v>
      </c>
      <c r="C93" t="s">
        <v>8</v>
      </c>
      <c r="D93">
        <v>1</v>
      </c>
      <c r="E93" t="s">
        <v>8</v>
      </c>
      <c r="F93">
        <v>2023000188</v>
      </c>
      <c r="G93" t="s">
        <v>467</v>
      </c>
      <c r="H93">
        <v>998</v>
      </c>
      <c r="I93" t="s">
        <v>70</v>
      </c>
      <c r="J93">
        <v>9998</v>
      </c>
      <c r="K93" t="s">
        <v>70</v>
      </c>
      <c r="L93" t="s">
        <v>468</v>
      </c>
      <c r="M93" t="s">
        <v>469</v>
      </c>
      <c r="O93" t="s">
        <v>470</v>
      </c>
      <c r="P93" t="s">
        <v>471</v>
      </c>
      <c r="Q93">
        <v>41010</v>
      </c>
      <c r="R93" t="s">
        <v>306</v>
      </c>
      <c r="S93">
        <v>410</v>
      </c>
      <c r="T93" t="s">
        <v>307</v>
      </c>
      <c r="U93">
        <v>8412</v>
      </c>
      <c r="V93" t="s">
        <v>308</v>
      </c>
      <c r="W93" t="s">
        <v>151</v>
      </c>
      <c r="X93" t="s">
        <v>152</v>
      </c>
      <c r="Y93" t="s">
        <v>279</v>
      </c>
      <c r="Z93">
        <v>11000</v>
      </c>
      <c r="AA93" t="s">
        <v>74</v>
      </c>
      <c r="AB93" t="s">
        <v>74</v>
      </c>
      <c r="AC93" t="s">
        <v>74</v>
      </c>
      <c r="AD93">
        <v>2100</v>
      </c>
      <c r="AE93" t="s">
        <v>162</v>
      </c>
      <c r="AF93" t="s">
        <v>94</v>
      </c>
      <c r="AG93" t="s">
        <v>95</v>
      </c>
      <c r="AH93">
        <v>2</v>
      </c>
      <c r="AJ93" t="s">
        <v>74</v>
      </c>
      <c r="AL93" t="s">
        <v>74</v>
      </c>
      <c r="AM93" t="s">
        <v>96</v>
      </c>
      <c r="AN93">
        <v>27385.578000000001</v>
      </c>
      <c r="AO93">
        <v>27385.578000000001</v>
      </c>
      <c r="AP93">
        <v>26118.362084701999</v>
      </c>
      <c r="AQ93">
        <v>27385.578000000001</v>
      </c>
      <c r="AR93">
        <v>27385.578000000001</v>
      </c>
      <c r="AS93">
        <v>26118.362084701999</v>
      </c>
      <c r="AT93" t="s">
        <v>74</v>
      </c>
      <c r="AU93" t="s">
        <v>74</v>
      </c>
      <c r="AV93" t="s">
        <v>74</v>
      </c>
      <c r="AW93" t="s">
        <v>74</v>
      </c>
      <c r="AX93" t="s">
        <v>74</v>
      </c>
      <c r="AY93" t="s">
        <v>74</v>
      </c>
      <c r="AZ93" t="s">
        <v>74</v>
      </c>
      <c r="BA93" t="s">
        <v>74</v>
      </c>
      <c r="BB93" t="s">
        <v>74</v>
      </c>
      <c r="BC93" t="s">
        <v>74</v>
      </c>
      <c r="BD93" t="s">
        <v>74</v>
      </c>
      <c r="BE93" t="s">
        <v>74</v>
      </c>
      <c r="BF93" t="s">
        <v>85</v>
      </c>
      <c r="BG93">
        <v>10</v>
      </c>
    </row>
    <row r="94" spans="1:59" x14ac:dyDescent="0.3">
      <c r="A94">
        <v>2023</v>
      </c>
      <c r="B94">
        <v>732</v>
      </c>
      <c r="C94" t="s">
        <v>8</v>
      </c>
      <c r="D94">
        <v>1</v>
      </c>
      <c r="E94" t="s">
        <v>8</v>
      </c>
      <c r="F94">
        <v>2023000188</v>
      </c>
      <c r="G94" t="s">
        <v>467</v>
      </c>
      <c r="H94">
        <v>998</v>
      </c>
      <c r="I94" t="s">
        <v>70</v>
      </c>
      <c r="J94">
        <v>9998</v>
      </c>
      <c r="K94" t="s">
        <v>70</v>
      </c>
      <c r="L94" t="s">
        <v>468</v>
      </c>
      <c r="M94" t="s">
        <v>469</v>
      </c>
      <c r="O94" t="s">
        <v>470</v>
      </c>
      <c r="P94" t="s">
        <v>471</v>
      </c>
      <c r="Q94">
        <v>43010</v>
      </c>
      <c r="R94" t="s">
        <v>159</v>
      </c>
      <c r="S94">
        <v>430</v>
      </c>
      <c r="T94" t="s">
        <v>160</v>
      </c>
      <c r="U94" t="s">
        <v>74</v>
      </c>
      <c r="V94" t="s">
        <v>74</v>
      </c>
      <c r="W94" t="s">
        <v>74</v>
      </c>
      <c r="X94" t="s">
        <v>74</v>
      </c>
      <c r="Y94" t="s">
        <v>279</v>
      </c>
      <c r="Z94">
        <v>11000</v>
      </c>
      <c r="AA94" t="s">
        <v>74</v>
      </c>
      <c r="AB94" t="s">
        <v>74</v>
      </c>
      <c r="AC94" t="s">
        <v>74</v>
      </c>
      <c r="AD94">
        <v>2100</v>
      </c>
      <c r="AE94" t="s">
        <v>162</v>
      </c>
      <c r="AF94" t="s">
        <v>94</v>
      </c>
      <c r="AG94" t="s">
        <v>95</v>
      </c>
      <c r="AH94">
        <v>2</v>
      </c>
      <c r="AJ94" t="s">
        <v>74</v>
      </c>
      <c r="AL94" t="s">
        <v>74</v>
      </c>
      <c r="AM94" t="s">
        <v>96</v>
      </c>
      <c r="AN94">
        <v>27385.578000000001</v>
      </c>
      <c r="AO94">
        <v>27385.578000000001</v>
      </c>
      <c r="AP94">
        <v>26118.362084701999</v>
      </c>
      <c r="AQ94">
        <v>27385.578000000001</v>
      </c>
      <c r="AR94">
        <v>27385.578000000001</v>
      </c>
      <c r="AS94">
        <v>26118.362084701999</v>
      </c>
      <c r="AT94" t="s">
        <v>74</v>
      </c>
      <c r="AU94" t="s">
        <v>74</v>
      </c>
      <c r="AV94" t="s">
        <v>74</v>
      </c>
      <c r="AW94" t="s">
        <v>74</v>
      </c>
      <c r="AX94" t="s">
        <v>74</v>
      </c>
      <c r="AY94" t="s">
        <v>74</v>
      </c>
      <c r="AZ94" t="s">
        <v>74</v>
      </c>
      <c r="BA94" t="s">
        <v>74</v>
      </c>
      <c r="BB94" t="s">
        <v>74</v>
      </c>
      <c r="BC94" t="s">
        <v>74</v>
      </c>
      <c r="BD94" t="s">
        <v>74</v>
      </c>
      <c r="BE94" t="s">
        <v>74</v>
      </c>
      <c r="BF94" t="s">
        <v>85</v>
      </c>
      <c r="BG94">
        <v>10</v>
      </c>
    </row>
    <row r="95" spans="1:59" x14ac:dyDescent="0.3">
      <c r="A95">
        <v>2023</v>
      </c>
      <c r="B95">
        <v>732</v>
      </c>
      <c r="C95" t="s">
        <v>8</v>
      </c>
      <c r="D95">
        <v>1</v>
      </c>
      <c r="E95" t="s">
        <v>8</v>
      </c>
      <c r="F95">
        <v>2023000190</v>
      </c>
      <c r="G95" t="s">
        <v>74</v>
      </c>
      <c r="H95">
        <v>998</v>
      </c>
      <c r="I95" t="s">
        <v>70</v>
      </c>
      <c r="J95">
        <v>9998</v>
      </c>
      <c r="K95" t="s">
        <v>70</v>
      </c>
      <c r="L95" t="s">
        <v>473</v>
      </c>
      <c r="M95" t="s">
        <v>473</v>
      </c>
      <c r="O95">
        <v>17.3</v>
      </c>
      <c r="P95" t="s">
        <v>74</v>
      </c>
      <c r="Q95">
        <v>99810</v>
      </c>
      <c r="R95" t="s">
        <v>389</v>
      </c>
      <c r="S95">
        <v>998</v>
      </c>
      <c r="T95" t="s">
        <v>390</v>
      </c>
      <c r="U95" t="s">
        <v>74</v>
      </c>
      <c r="V95" t="s">
        <v>74</v>
      </c>
      <c r="W95" t="s">
        <v>74</v>
      </c>
      <c r="X95" t="s">
        <v>74</v>
      </c>
      <c r="Y95" t="s">
        <v>474</v>
      </c>
      <c r="Z95">
        <v>46007</v>
      </c>
      <c r="AA95" t="s">
        <v>475</v>
      </c>
      <c r="AB95">
        <v>46000</v>
      </c>
      <c r="AC95" t="s">
        <v>476</v>
      </c>
      <c r="AD95">
        <v>310</v>
      </c>
      <c r="AE95" t="s">
        <v>477</v>
      </c>
      <c r="AF95" t="s">
        <v>478</v>
      </c>
      <c r="AG95" t="s">
        <v>479</v>
      </c>
      <c r="AH95">
        <v>2</v>
      </c>
      <c r="AJ95" t="s">
        <v>74</v>
      </c>
      <c r="AL95" t="s">
        <v>74</v>
      </c>
      <c r="AM95" t="s">
        <v>96</v>
      </c>
      <c r="AN95">
        <v>8633</v>
      </c>
      <c r="AO95">
        <v>8633</v>
      </c>
      <c r="AP95">
        <v>8233.5242249490802</v>
      </c>
      <c r="AQ95">
        <v>8633</v>
      </c>
      <c r="AR95">
        <v>8633</v>
      </c>
      <c r="AS95">
        <v>8233.5242249490802</v>
      </c>
      <c r="AT95" t="s">
        <v>74</v>
      </c>
      <c r="AU95" t="s">
        <v>74</v>
      </c>
      <c r="AV95" t="s">
        <v>74</v>
      </c>
      <c r="AW95" t="s">
        <v>74</v>
      </c>
      <c r="AX95" t="s">
        <v>74</v>
      </c>
      <c r="AY95" t="s">
        <v>74</v>
      </c>
      <c r="AZ95" t="s">
        <v>74</v>
      </c>
      <c r="BA95" t="s">
        <v>74</v>
      </c>
      <c r="BB95" t="s">
        <v>74</v>
      </c>
      <c r="BC95" t="s">
        <v>74</v>
      </c>
      <c r="BD95" t="s">
        <v>74</v>
      </c>
      <c r="BE95" t="s">
        <v>74</v>
      </c>
      <c r="BF95" t="s">
        <v>85</v>
      </c>
      <c r="BG95">
        <v>10</v>
      </c>
    </row>
    <row r="96" spans="1:59" x14ac:dyDescent="0.3">
      <c r="A96">
        <v>2023</v>
      </c>
      <c r="B96">
        <v>732</v>
      </c>
      <c r="C96" t="s">
        <v>8</v>
      </c>
      <c r="D96">
        <v>1</v>
      </c>
      <c r="E96" t="s">
        <v>8</v>
      </c>
      <c r="F96">
        <v>2023000193</v>
      </c>
      <c r="G96" t="s">
        <v>480</v>
      </c>
      <c r="H96">
        <v>340</v>
      </c>
      <c r="I96" t="s">
        <v>481</v>
      </c>
      <c r="J96">
        <v>10004</v>
      </c>
      <c r="K96" t="s">
        <v>88</v>
      </c>
      <c r="L96" t="s">
        <v>482</v>
      </c>
      <c r="M96" t="s">
        <v>483</v>
      </c>
      <c r="O96" t="s">
        <v>484</v>
      </c>
      <c r="P96" t="s">
        <v>74</v>
      </c>
      <c r="Q96">
        <v>99810</v>
      </c>
      <c r="R96" t="s">
        <v>389</v>
      </c>
      <c r="S96">
        <v>998</v>
      </c>
      <c r="T96" t="s">
        <v>390</v>
      </c>
      <c r="U96" t="s">
        <v>74</v>
      </c>
      <c r="V96" t="s">
        <v>74</v>
      </c>
      <c r="W96" t="s">
        <v>74</v>
      </c>
      <c r="X96" t="s">
        <v>74</v>
      </c>
      <c r="Y96" t="s">
        <v>372</v>
      </c>
      <c r="Z96">
        <v>12001</v>
      </c>
      <c r="AA96" t="s">
        <v>372</v>
      </c>
      <c r="AB96">
        <v>12000</v>
      </c>
      <c r="AC96" t="s">
        <v>373</v>
      </c>
      <c r="AD96">
        <v>421</v>
      </c>
      <c r="AE96" t="s">
        <v>374</v>
      </c>
      <c r="AF96" t="s">
        <v>94</v>
      </c>
      <c r="AG96" t="s">
        <v>95</v>
      </c>
      <c r="AH96">
        <v>1</v>
      </c>
      <c r="AJ96" t="s">
        <v>74</v>
      </c>
      <c r="AL96" t="s">
        <v>74</v>
      </c>
      <c r="AM96" t="s">
        <v>96</v>
      </c>
      <c r="AN96" t="s">
        <v>74</v>
      </c>
      <c r="AO96" t="s">
        <v>74</v>
      </c>
      <c r="AP96" t="s">
        <v>74</v>
      </c>
      <c r="AQ96">
        <v>0</v>
      </c>
      <c r="AR96">
        <v>0</v>
      </c>
      <c r="AS96">
        <v>0</v>
      </c>
      <c r="AT96">
        <v>202.0684</v>
      </c>
      <c r="AU96">
        <v>202.0684</v>
      </c>
      <c r="AV96">
        <v>192.71806631491901</v>
      </c>
      <c r="AW96" t="s">
        <v>74</v>
      </c>
      <c r="AX96" t="s">
        <v>74</v>
      </c>
      <c r="AY96">
        <v>1</v>
      </c>
      <c r="AZ96" t="s">
        <v>74</v>
      </c>
      <c r="BA96" t="s">
        <v>74</v>
      </c>
      <c r="BB96" t="s">
        <v>74</v>
      </c>
      <c r="BC96" t="s">
        <v>74</v>
      </c>
      <c r="BD96" t="s">
        <v>74</v>
      </c>
      <c r="BE96" t="s">
        <v>74</v>
      </c>
      <c r="BF96" t="s">
        <v>85</v>
      </c>
      <c r="BG96">
        <v>10</v>
      </c>
    </row>
    <row r="97" spans="1:59" x14ac:dyDescent="0.3">
      <c r="A97">
        <v>2023</v>
      </c>
      <c r="B97">
        <v>732</v>
      </c>
      <c r="C97" t="s">
        <v>8</v>
      </c>
      <c r="D97">
        <v>1</v>
      </c>
      <c r="E97" t="s">
        <v>8</v>
      </c>
      <c r="F97">
        <v>2023000196</v>
      </c>
      <c r="G97" t="s">
        <v>485</v>
      </c>
      <c r="H97">
        <v>349</v>
      </c>
      <c r="I97" t="s">
        <v>232</v>
      </c>
      <c r="J97">
        <v>10004</v>
      </c>
      <c r="K97" t="s">
        <v>88</v>
      </c>
      <c r="L97" t="s">
        <v>482</v>
      </c>
      <c r="M97" t="s">
        <v>483</v>
      </c>
      <c r="O97" t="s">
        <v>484</v>
      </c>
      <c r="P97" t="s">
        <v>74</v>
      </c>
      <c r="Q97">
        <v>99810</v>
      </c>
      <c r="R97" t="s">
        <v>389</v>
      </c>
      <c r="S97">
        <v>998</v>
      </c>
      <c r="T97" t="s">
        <v>390</v>
      </c>
      <c r="U97" t="s">
        <v>74</v>
      </c>
      <c r="V97" t="s">
        <v>74</v>
      </c>
      <c r="W97" t="s">
        <v>74</v>
      </c>
      <c r="X97" t="s">
        <v>74</v>
      </c>
      <c r="Y97" t="s">
        <v>372</v>
      </c>
      <c r="Z97">
        <v>12001</v>
      </c>
      <c r="AA97" t="s">
        <v>372</v>
      </c>
      <c r="AB97">
        <v>12000</v>
      </c>
      <c r="AC97" t="s">
        <v>373</v>
      </c>
      <c r="AD97">
        <v>421</v>
      </c>
      <c r="AE97" t="s">
        <v>374</v>
      </c>
      <c r="AF97" t="s">
        <v>94</v>
      </c>
      <c r="AG97" t="s">
        <v>95</v>
      </c>
      <c r="AH97">
        <v>1</v>
      </c>
      <c r="AJ97" t="s">
        <v>74</v>
      </c>
      <c r="AL97" t="s">
        <v>74</v>
      </c>
      <c r="AM97" t="s">
        <v>96</v>
      </c>
      <c r="AN97" t="s">
        <v>74</v>
      </c>
      <c r="AO97" t="s">
        <v>74</v>
      </c>
      <c r="AP97" t="s">
        <v>74</v>
      </c>
      <c r="AQ97">
        <v>0</v>
      </c>
      <c r="AR97">
        <v>0</v>
      </c>
      <c r="AS97">
        <v>0</v>
      </c>
      <c r="AT97">
        <v>61.1111</v>
      </c>
      <c r="AU97">
        <v>61.1111</v>
      </c>
      <c r="AV97">
        <v>58.2832992312389</v>
      </c>
      <c r="AW97" t="s">
        <v>74</v>
      </c>
      <c r="AX97" t="s">
        <v>74</v>
      </c>
      <c r="AY97">
        <v>1</v>
      </c>
      <c r="AZ97" t="s">
        <v>74</v>
      </c>
      <c r="BA97" t="s">
        <v>74</v>
      </c>
      <c r="BB97" t="s">
        <v>74</v>
      </c>
      <c r="BC97" t="s">
        <v>74</v>
      </c>
      <c r="BD97" t="s">
        <v>74</v>
      </c>
      <c r="BE97" t="s">
        <v>74</v>
      </c>
      <c r="BF97" t="s">
        <v>85</v>
      </c>
      <c r="BG97">
        <v>10</v>
      </c>
    </row>
    <row r="98" spans="1:59" x14ac:dyDescent="0.3">
      <c r="A98">
        <v>2023</v>
      </c>
      <c r="B98">
        <v>732</v>
      </c>
      <c r="C98" t="s">
        <v>8</v>
      </c>
      <c r="D98">
        <v>1</v>
      </c>
      <c r="E98" t="s">
        <v>8</v>
      </c>
      <c r="F98">
        <v>2023000199</v>
      </c>
      <c r="G98" t="s">
        <v>486</v>
      </c>
      <c r="H98">
        <v>364</v>
      </c>
      <c r="I98" t="s">
        <v>487</v>
      </c>
      <c r="J98">
        <v>10004</v>
      </c>
      <c r="K98" t="s">
        <v>88</v>
      </c>
      <c r="L98" t="s">
        <v>482</v>
      </c>
      <c r="M98" t="s">
        <v>483</v>
      </c>
      <c r="O98" t="s">
        <v>484</v>
      </c>
      <c r="P98" t="s">
        <v>74</v>
      </c>
      <c r="Q98">
        <v>99810</v>
      </c>
      <c r="R98" t="s">
        <v>389</v>
      </c>
      <c r="S98">
        <v>998</v>
      </c>
      <c r="T98" t="s">
        <v>390</v>
      </c>
      <c r="U98" t="s">
        <v>74</v>
      </c>
      <c r="V98" t="s">
        <v>74</v>
      </c>
      <c r="W98" t="s">
        <v>74</v>
      </c>
      <c r="X98" t="s">
        <v>74</v>
      </c>
      <c r="Y98" t="s">
        <v>372</v>
      </c>
      <c r="Z98">
        <v>12001</v>
      </c>
      <c r="AA98" t="s">
        <v>372</v>
      </c>
      <c r="AB98">
        <v>12000</v>
      </c>
      <c r="AC98" t="s">
        <v>373</v>
      </c>
      <c r="AD98">
        <v>421</v>
      </c>
      <c r="AE98" t="s">
        <v>374</v>
      </c>
      <c r="AF98" t="s">
        <v>94</v>
      </c>
      <c r="AG98" t="s">
        <v>95</v>
      </c>
      <c r="AH98">
        <v>1</v>
      </c>
      <c r="AJ98" t="s">
        <v>74</v>
      </c>
      <c r="AL98" t="s">
        <v>74</v>
      </c>
      <c r="AM98" t="s">
        <v>96</v>
      </c>
      <c r="AN98" t="s">
        <v>74</v>
      </c>
      <c r="AO98" t="s">
        <v>74</v>
      </c>
      <c r="AP98" t="s">
        <v>74</v>
      </c>
      <c r="AQ98">
        <v>0</v>
      </c>
      <c r="AR98">
        <v>0</v>
      </c>
      <c r="AS98">
        <v>0</v>
      </c>
      <c r="AT98">
        <v>806.16175999999996</v>
      </c>
      <c r="AU98">
        <v>806.16175999999996</v>
      </c>
      <c r="AV98">
        <v>768.85814666831698</v>
      </c>
      <c r="AW98" t="s">
        <v>74</v>
      </c>
      <c r="AX98" t="s">
        <v>74</v>
      </c>
      <c r="AY98">
        <v>1</v>
      </c>
      <c r="AZ98" t="s">
        <v>74</v>
      </c>
      <c r="BA98" t="s">
        <v>74</v>
      </c>
      <c r="BB98" t="s">
        <v>74</v>
      </c>
      <c r="BC98" t="s">
        <v>74</v>
      </c>
      <c r="BD98" t="s">
        <v>74</v>
      </c>
      <c r="BE98" t="s">
        <v>74</v>
      </c>
      <c r="BF98" t="s">
        <v>85</v>
      </c>
      <c r="BG98">
        <v>10</v>
      </c>
    </row>
    <row r="99" spans="1:59" x14ac:dyDescent="0.3">
      <c r="A99">
        <v>2023</v>
      </c>
      <c r="B99">
        <v>732</v>
      </c>
      <c r="C99" t="s">
        <v>8</v>
      </c>
      <c r="D99">
        <v>1</v>
      </c>
      <c r="E99" t="s">
        <v>8</v>
      </c>
      <c r="F99" t="s">
        <v>488</v>
      </c>
      <c r="G99" t="s">
        <v>118</v>
      </c>
      <c r="H99">
        <v>352</v>
      </c>
      <c r="I99" t="s">
        <v>87</v>
      </c>
      <c r="J99">
        <v>10004</v>
      </c>
      <c r="K99" t="s">
        <v>88</v>
      </c>
      <c r="L99" t="s">
        <v>120</v>
      </c>
      <c r="M99" t="s">
        <v>121</v>
      </c>
      <c r="O99" t="s">
        <v>122</v>
      </c>
      <c r="P99" t="s">
        <v>74</v>
      </c>
      <c r="Q99">
        <v>11420</v>
      </c>
      <c r="R99" t="s">
        <v>123</v>
      </c>
      <c r="S99">
        <v>110</v>
      </c>
      <c r="T99" t="s">
        <v>124</v>
      </c>
      <c r="U99">
        <v>8530</v>
      </c>
      <c r="V99" t="s">
        <v>123</v>
      </c>
      <c r="W99" t="s">
        <v>125</v>
      </c>
      <c r="X99" t="s">
        <v>124</v>
      </c>
      <c r="Y99" t="s">
        <v>126</v>
      </c>
      <c r="Z99">
        <v>51000</v>
      </c>
      <c r="AA99" t="s">
        <v>74</v>
      </c>
      <c r="AB99" t="s">
        <v>74</v>
      </c>
      <c r="AC99" t="s">
        <v>74</v>
      </c>
      <c r="AD99">
        <v>110</v>
      </c>
      <c r="AE99" t="s">
        <v>81</v>
      </c>
      <c r="AF99" t="s">
        <v>82</v>
      </c>
      <c r="AG99" t="s">
        <v>83</v>
      </c>
      <c r="AH99">
        <v>1</v>
      </c>
      <c r="AJ99" t="s">
        <v>74</v>
      </c>
      <c r="AL99" t="s">
        <v>74</v>
      </c>
      <c r="AM99" t="s">
        <v>84</v>
      </c>
      <c r="AN99">
        <v>19914.988000000001</v>
      </c>
      <c r="AO99">
        <v>639.09977215108597</v>
      </c>
      <c r="AP99">
        <v>609.52663687772497</v>
      </c>
      <c r="AQ99">
        <v>19914.988000000001</v>
      </c>
      <c r="AR99">
        <v>639.09977215108597</v>
      </c>
      <c r="AS99">
        <v>609.52663687772497</v>
      </c>
      <c r="AT99" t="s">
        <v>74</v>
      </c>
      <c r="AU99" t="s">
        <v>74</v>
      </c>
      <c r="AV99" t="s">
        <v>74</v>
      </c>
      <c r="AW99" t="s">
        <v>74</v>
      </c>
      <c r="AX99" t="s">
        <v>74</v>
      </c>
      <c r="AY99" t="s">
        <v>74</v>
      </c>
      <c r="AZ99" t="s">
        <v>74</v>
      </c>
      <c r="BA99" t="s">
        <v>74</v>
      </c>
      <c r="BB99" t="s">
        <v>74</v>
      </c>
      <c r="BC99" t="s">
        <v>74</v>
      </c>
      <c r="BD99" t="s">
        <v>74</v>
      </c>
      <c r="BE99" t="s">
        <v>74</v>
      </c>
      <c r="BF99" t="s">
        <v>85</v>
      </c>
      <c r="BG99">
        <v>10</v>
      </c>
    </row>
    <row r="100" spans="1:59" x14ac:dyDescent="0.3">
      <c r="A100">
        <v>2023</v>
      </c>
      <c r="B100">
        <v>732</v>
      </c>
      <c r="C100" t="s">
        <v>8</v>
      </c>
      <c r="D100">
        <v>1</v>
      </c>
      <c r="E100" t="s">
        <v>8</v>
      </c>
      <c r="F100" t="s">
        <v>489</v>
      </c>
      <c r="G100" t="s">
        <v>155</v>
      </c>
      <c r="H100">
        <v>352</v>
      </c>
      <c r="I100" t="s">
        <v>87</v>
      </c>
      <c r="J100">
        <v>10004</v>
      </c>
      <c r="K100" t="s">
        <v>88</v>
      </c>
      <c r="L100" t="s">
        <v>157</v>
      </c>
      <c r="M100" t="s">
        <v>158</v>
      </c>
      <c r="O100">
        <v>17.899999999999999</v>
      </c>
      <c r="P100" t="s">
        <v>74</v>
      </c>
      <c r="Q100">
        <v>43010</v>
      </c>
      <c r="R100" t="s">
        <v>159</v>
      </c>
      <c r="S100">
        <v>430</v>
      </c>
      <c r="T100" t="s">
        <v>160</v>
      </c>
      <c r="U100" t="s">
        <v>74</v>
      </c>
      <c r="V100" t="s">
        <v>74</v>
      </c>
      <c r="W100" t="s">
        <v>74</v>
      </c>
      <c r="X100" t="s">
        <v>74</v>
      </c>
      <c r="Y100" t="s">
        <v>161</v>
      </c>
      <c r="Z100">
        <v>10000</v>
      </c>
      <c r="AA100" t="s">
        <v>74</v>
      </c>
      <c r="AB100" t="s">
        <v>74</v>
      </c>
      <c r="AC100" t="s">
        <v>74</v>
      </c>
      <c r="AD100">
        <v>2100</v>
      </c>
      <c r="AE100" t="s">
        <v>162</v>
      </c>
      <c r="AF100" t="s">
        <v>163</v>
      </c>
      <c r="AG100" t="s">
        <v>164</v>
      </c>
      <c r="AH100">
        <v>1</v>
      </c>
      <c r="AJ100" t="s">
        <v>74</v>
      </c>
      <c r="AL100" t="s">
        <v>74</v>
      </c>
      <c r="AM100" t="s">
        <v>84</v>
      </c>
      <c r="AN100">
        <v>238.5344667</v>
      </c>
      <c r="AO100">
        <v>7.65490410128045</v>
      </c>
      <c r="AP100">
        <v>7.3006878672019697</v>
      </c>
      <c r="AQ100">
        <v>238.5344667</v>
      </c>
      <c r="AR100">
        <v>7.65490410128045</v>
      </c>
      <c r="AS100">
        <v>7.3006878672019697</v>
      </c>
      <c r="AT100" t="s">
        <v>74</v>
      </c>
      <c r="AU100" t="s">
        <v>74</v>
      </c>
      <c r="AV100" t="s">
        <v>74</v>
      </c>
      <c r="AW100" t="s">
        <v>74</v>
      </c>
      <c r="AX100" t="s">
        <v>74</v>
      </c>
      <c r="AY100" t="s">
        <v>74</v>
      </c>
      <c r="AZ100" t="s">
        <v>74</v>
      </c>
      <c r="BA100" t="s">
        <v>74</v>
      </c>
      <c r="BB100" t="s">
        <v>74</v>
      </c>
      <c r="BC100" t="s">
        <v>74</v>
      </c>
      <c r="BD100" t="s">
        <v>74</v>
      </c>
      <c r="BE100" t="s">
        <v>74</v>
      </c>
      <c r="BF100" t="s">
        <v>85</v>
      </c>
      <c r="BG100">
        <v>10</v>
      </c>
    </row>
    <row r="101" spans="1:59" x14ac:dyDescent="0.3">
      <c r="A101">
        <v>2023</v>
      </c>
      <c r="B101">
        <v>732</v>
      </c>
      <c r="C101" t="s">
        <v>8</v>
      </c>
      <c r="D101">
        <v>1</v>
      </c>
      <c r="E101" t="s">
        <v>8</v>
      </c>
      <c r="F101" t="s">
        <v>490</v>
      </c>
      <c r="G101" t="s">
        <v>173</v>
      </c>
      <c r="H101">
        <v>859</v>
      </c>
      <c r="I101" t="s">
        <v>327</v>
      </c>
      <c r="J101">
        <v>10012</v>
      </c>
      <c r="K101" t="s">
        <v>171</v>
      </c>
      <c r="L101" t="s">
        <v>157</v>
      </c>
      <c r="M101" t="s">
        <v>158</v>
      </c>
      <c r="O101">
        <v>17.899999999999999</v>
      </c>
      <c r="P101" t="s">
        <v>74</v>
      </c>
      <c r="Q101">
        <v>43010</v>
      </c>
      <c r="R101" t="s">
        <v>159</v>
      </c>
      <c r="S101">
        <v>430</v>
      </c>
      <c r="T101" t="s">
        <v>160</v>
      </c>
      <c r="U101" t="s">
        <v>74</v>
      </c>
      <c r="V101" t="s">
        <v>74</v>
      </c>
      <c r="W101" t="s">
        <v>74</v>
      </c>
      <c r="X101" t="s">
        <v>74</v>
      </c>
      <c r="Y101" t="s">
        <v>161</v>
      </c>
      <c r="Z101">
        <v>10000</v>
      </c>
      <c r="AA101" t="s">
        <v>74</v>
      </c>
      <c r="AB101" t="s">
        <v>74</v>
      </c>
      <c r="AC101" t="s">
        <v>74</v>
      </c>
      <c r="AD101">
        <v>2100</v>
      </c>
      <c r="AE101" t="s">
        <v>162</v>
      </c>
      <c r="AF101" t="s">
        <v>163</v>
      </c>
      <c r="AG101" t="s">
        <v>164</v>
      </c>
      <c r="AH101">
        <v>1</v>
      </c>
      <c r="AJ101" t="s">
        <v>74</v>
      </c>
      <c r="AL101" t="s">
        <v>74</v>
      </c>
      <c r="AM101" t="s">
        <v>96</v>
      </c>
      <c r="AN101">
        <v>24.840874670000002</v>
      </c>
      <c r="AO101">
        <v>24.840874670000002</v>
      </c>
      <c r="AP101">
        <v>23.691410096648799</v>
      </c>
      <c r="AQ101">
        <v>24.840874670000002</v>
      </c>
      <c r="AR101">
        <v>24.840874670000002</v>
      </c>
      <c r="AS101">
        <v>23.691410096648799</v>
      </c>
      <c r="AT101" t="s">
        <v>74</v>
      </c>
      <c r="AU101" t="s">
        <v>74</v>
      </c>
      <c r="AV101" t="s">
        <v>74</v>
      </c>
      <c r="AW101" t="s">
        <v>74</v>
      </c>
      <c r="AX101" t="s">
        <v>74</v>
      </c>
      <c r="AY101" t="s">
        <v>74</v>
      </c>
      <c r="AZ101" t="s">
        <v>74</v>
      </c>
      <c r="BA101" t="s">
        <v>74</v>
      </c>
      <c r="BB101" t="s">
        <v>74</v>
      </c>
      <c r="BC101" t="s">
        <v>74</v>
      </c>
      <c r="BD101" t="s">
        <v>74</v>
      </c>
      <c r="BE101" t="s">
        <v>74</v>
      </c>
      <c r="BF101" t="s">
        <v>85</v>
      </c>
      <c r="BG101">
        <v>10</v>
      </c>
    </row>
    <row r="102" spans="1:59" x14ac:dyDescent="0.3">
      <c r="A102">
        <v>2023</v>
      </c>
      <c r="B102">
        <v>732</v>
      </c>
      <c r="C102" t="s">
        <v>8</v>
      </c>
      <c r="D102">
        <v>1</v>
      </c>
      <c r="E102" t="s">
        <v>8</v>
      </c>
      <c r="F102">
        <v>2023000041</v>
      </c>
      <c r="G102" t="s">
        <v>491</v>
      </c>
      <c r="H102">
        <v>451</v>
      </c>
      <c r="I102" t="s">
        <v>119</v>
      </c>
      <c r="J102">
        <v>10004</v>
      </c>
      <c r="K102" t="s">
        <v>88</v>
      </c>
      <c r="L102" t="s">
        <v>492</v>
      </c>
      <c r="M102" t="s">
        <v>493</v>
      </c>
      <c r="O102">
        <v>8.3000000000000007</v>
      </c>
      <c r="P102" t="s">
        <v>74</v>
      </c>
      <c r="Q102">
        <v>25010</v>
      </c>
      <c r="R102" t="s">
        <v>267</v>
      </c>
      <c r="S102">
        <v>250</v>
      </c>
      <c r="T102" t="s">
        <v>268</v>
      </c>
      <c r="U102">
        <v>8413</v>
      </c>
      <c r="V102" t="s">
        <v>269</v>
      </c>
      <c r="W102" t="s">
        <v>151</v>
      </c>
      <c r="X102" t="s">
        <v>152</v>
      </c>
      <c r="Y102" t="s">
        <v>273</v>
      </c>
      <c r="Z102">
        <v>12000</v>
      </c>
      <c r="AA102" t="s">
        <v>74</v>
      </c>
      <c r="AB102" t="s">
        <v>74</v>
      </c>
      <c r="AC102" t="s">
        <v>74</v>
      </c>
      <c r="AD102">
        <v>2100</v>
      </c>
      <c r="AE102" t="s">
        <v>162</v>
      </c>
      <c r="AF102" t="s">
        <v>163</v>
      </c>
      <c r="AG102" t="s">
        <v>164</v>
      </c>
      <c r="AH102">
        <v>1</v>
      </c>
      <c r="AJ102" t="s">
        <v>74</v>
      </c>
      <c r="AL102" t="s">
        <v>74</v>
      </c>
      <c r="AM102" t="s">
        <v>84</v>
      </c>
      <c r="AN102">
        <v>5111.3370000000004</v>
      </c>
      <c r="AO102">
        <v>164.02994127274499</v>
      </c>
      <c r="AP102">
        <v>156.43976544493401</v>
      </c>
      <c r="AQ102">
        <v>5111.3370000000004</v>
      </c>
      <c r="AR102">
        <v>164.02994127274499</v>
      </c>
      <c r="AS102">
        <v>156.43976544493401</v>
      </c>
      <c r="AT102" t="s">
        <v>74</v>
      </c>
      <c r="AU102" t="s">
        <v>74</v>
      </c>
      <c r="AV102" t="s">
        <v>74</v>
      </c>
      <c r="AW102" t="s">
        <v>74</v>
      </c>
      <c r="AX102" t="s">
        <v>74</v>
      </c>
      <c r="AY102" t="s">
        <v>74</v>
      </c>
      <c r="AZ102" t="s">
        <v>74</v>
      </c>
      <c r="BA102" t="s">
        <v>74</v>
      </c>
      <c r="BB102" t="s">
        <v>74</v>
      </c>
      <c r="BC102" t="s">
        <v>74</v>
      </c>
      <c r="BD102" t="s">
        <v>74</v>
      </c>
      <c r="BE102" t="s">
        <v>74</v>
      </c>
      <c r="BF102" t="s">
        <v>85</v>
      </c>
      <c r="BG102">
        <v>10</v>
      </c>
    </row>
    <row r="103" spans="1:59" x14ac:dyDescent="0.3">
      <c r="A103">
        <v>2023</v>
      </c>
      <c r="B103">
        <v>732</v>
      </c>
      <c r="C103" t="s">
        <v>8</v>
      </c>
      <c r="D103">
        <v>1</v>
      </c>
      <c r="E103" t="s">
        <v>8</v>
      </c>
      <c r="F103">
        <v>2023000044</v>
      </c>
      <c r="G103" t="s">
        <v>494</v>
      </c>
      <c r="H103">
        <v>280</v>
      </c>
      <c r="I103" t="s">
        <v>105</v>
      </c>
      <c r="J103">
        <v>10001</v>
      </c>
      <c r="K103" t="s">
        <v>99</v>
      </c>
      <c r="L103" t="s">
        <v>495</v>
      </c>
      <c r="M103" t="s">
        <v>496</v>
      </c>
      <c r="O103">
        <v>2.2999999999999998</v>
      </c>
      <c r="P103" t="s">
        <v>74</v>
      </c>
      <c r="Q103">
        <v>31194</v>
      </c>
      <c r="R103" t="s">
        <v>497</v>
      </c>
      <c r="S103">
        <v>310</v>
      </c>
      <c r="T103" t="s">
        <v>221</v>
      </c>
      <c r="U103">
        <v>9411</v>
      </c>
      <c r="V103" t="s">
        <v>498</v>
      </c>
      <c r="W103" t="s">
        <v>499</v>
      </c>
      <c r="X103" t="s">
        <v>500</v>
      </c>
      <c r="Y103" t="s">
        <v>111</v>
      </c>
      <c r="Z103">
        <v>12000</v>
      </c>
      <c r="AA103" t="s">
        <v>74</v>
      </c>
      <c r="AB103" t="s">
        <v>74</v>
      </c>
      <c r="AC103" t="s">
        <v>74</v>
      </c>
      <c r="AD103">
        <v>2100</v>
      </c>
      <c r="AE103" t="s">
        <v>162</v>
      </c>
      <c r="AF103" t="s">
        <v>163</v>
      </c>
      <c r="AG103" t="s">
        <v>164</v>
      </c>
      <c r="AH103">
        <v>1</v>
      </c>
      <c r="AJ103" t="s">
        <v>74</v>
      </c>
      <c r="AL103" t="s">
        <v>74</v>
      </c>
      <c r="AM103" t="s">
        <v>84</v>
      </c>
      <c r="AN103">
        <v>5769.8230000000003</v>
      </c>
      <c r="AO103">
        <v>185.161676454543</v>
      </c>
      <c r="AP103">
        <v>176.59366947997901</v>
      </c>
      <c r="AQ103">
        <v>5769.8230000000003</v>
      </c>
      <c r="AR103">
        <v>185.161676454543</v>
      </c>
      <c r="AS103">
        <v>176.59366947997901</v>
      </c>
      <c r="AT103" t="s">
        <v>74</v>
      </c>
      <c r="AU103" t="s">
        <v>74</v>
      </c>
      <c r="AV103" t="s">
        <v>74</v>
      </c>
      <c r="AW103" t="s">
        <v>74</v>
      </c>
      <c r="AX103" t="s">
        <v>74</v>
      </c>
      <c r="AY103" t="s">
        <v>74</v>
      </c>
      <c r="AZ103" t="s">
        <v>74</v>
      </c>
      <c r="BA103" t="s">
        <v>74</v>
      </c>
      <c r="BB103" t="s">
        <v>74</v>
      </c>
      <c r="BC103" t="s">
        <v>74</v>
      </c>
      <c r="BD103" t="s">
        <v>74</v>
      </c>
      <c r="BE103" t="s">
        <v>74</v>
      </c>
      <c r="BF103" t="s">
        <v>85</v>
      </c>
      <c r="BG103">
        <v>10</v>
      </c>
    </row>
    <row r="104" spans="1:59" x14ac:dyDescent="0.3">
      <c r="A104">
        <v>2023</v>
      </c>
      <c r="B104">
        <v>732</v>
      </c>
      <c r="C104" t="s">
        <v>8</v>
      </c>
      <c r="D104">
        <v>1</v>
      </c>
      <c r="E104" t="s">
        <v>8</v>
      </c>
      <c r="F104">
        <v>2023000065</v>
      </c>
      <c r="G104" t="s">
        <v>428</v>
      </c>
      <c r="H104">
        <v>347</v>
      </c>
      <c r="I104" t="s">
        <v>134</v>
      </c>
      <c r="J104">
        <v>10004</v>
      </c>
      <c r="K104" t="s">
        <v>88</v>
      </c>
      <c r="L104" t="s">
        <v>429</v>
      </c>
      <c r="M104" t="s">
        <v>430</v>
      </c>
      <c r="O104" t="s">
        <v>431</v>
      </c>
      <c r="P104" t="s">
        <v>289</v>
      </c>
      <c r="Q104">
        <v>31161</v>
      </c>
      <c r="R104" t="s">
        <v>242</v>
      </c>
      <c r="S104">
        <v>310</v>
      </c>
      <c r="T104" t="s">
        <v>221</v>
      </c>
      <c r="U104">
        <v>1</v>
      </c>
      <c r="V104" t="s">
        <v>243</v>
      </c>
      <c r="W104" t="s">
        <v>223</v>
      </c>
      <c r="X104" t="s">
        <v>224</v>
      </c>
      <c r="Y104" t="s">
        <v>294</v>
      </c>
      <c r="Z104">
        <v>12000</v>
      </c>
      <c r="AA104" t="s">
        <v>74</v>
      </c>
      <c r="AB104" t="s">
        <v>74</v>
      </c>
      <c r="AC104" t="s">
        <v>74</v>
      </c>
      <c r="AD104">
        <v>2100</v>
      </c>
      <c r="AE104" t="s">
        <v>162</v>
      </c>
      <c r="AF104" t="s">
        <v>163</v>
      </c>
      <c r="AG104" t="s">
        <v>164</v>
      </c>
      <c r="AH104">
        <v>1</v>
      </c>
      <c r="AJ104" t="s">
        <v>74</v>
      </c>
      <c r="AL104" t="s">
        <v>74</v>
      </c>
      <c r="AM104" t="s">
        <v>96</v>
      </c>
      <c r="AN104">
        <v>490.77091999999999</v>
      </c>
      <c r="AO104">
        <v>490.77091999999999</v>
      </c>
      <c r="AP104">
        <v>468.06142230053803</v>
      </c>
      <c r="AQ104">
        <v>490.77091999999999</v>
      </c>
      <c r="AR104">
        <v>490.77091999999999</v>
      </c>
      <c r="AS104">
        <v>468.06142230053803</v>
      </c>
      <c r="AT104" t="s">
        <v>74</v>
      </c>
      <c r="AU104" t="s">
        <v>74</v>
      </c>
      <c r="AV104" t="s">
        <v>74</v>
      </c>
      <c r="AW104" t="s">
        <v>74</v>
      </c>
      <c r="AX104" t="s">
        <v>74</v>
      </c>
      <c r="AY104" t="s">
        <v>74</v>
      </c>
      <c r="AZ104" t="s">
        <v>74</v>
      </c>
      <c r="BA104" t="s">
        <v>74</v>
      </c>
      <c r="BB104" t="s">
        <v>74</v>
      </c>
      <c r="BC104" t="s">
        <v>74</v>
      </c>
      <c r="BD104" t="s">
        <v>74</v>
      </c>
      <c r="BE104" t="s">
        <v>74</v>
      </c>
      <c r="BF104" t="s">
        <v>85</v>
      </c>
      <c r="BG104">
        <v>10</v>
      </c>
    </row>
    <row r="105" spans="1:59" x14ac:dyDescent="0.3">
      <c r="A105">
        <v>2023</v>
      </c>
      <c r="B105">
        <v>732</v>
      </c>
      <c r="C105" t="s">
        <v>8</v>
      </c>
      <c r="D105">
        <v>1</v>
      </c>
      <c r="E105" t="s">
        <v>8</v>
      </c>
      <c r="F105">
        <v>2023000085</v>
      </c>
      <c r="G105" t="s">
        <v>501</v>
      </c>
      <c r="H105">
        <v>738</v>
      </c>
      <c r="I105" t="s">
        <v>257</v>
      </c>
      <c r="J105">
        <v>10007</v>
      </c>
      <c r="K105" t="s">
        <v>168</v>
      </c>
      <c r="L105" t="s">
        <v>502</v>
      </c>
      <c r="M105" t="s">
        <v>503</v>
      </c>
      <c r="O105">
        <v>2.2999999999999998</v>
      </c>
      <c r="P105" t="s">
        <v>74</v>
      </c>
      <c r="Q105">
        <v>31161</v>
      </c>
      <c r="R105" t="s">
        <v>242</v>
      </c>
      <c r="S105">
        <v>310</v>
      </c>
      <c r="T105" t="s">
        <v>221</v>
      </c>
      <c r="U105">
        <v>1</v>
      </c>
      <c r="V105" t="s">
        <v>243</v>
      </c>
      <c r="W105" t="s">
        <v>223</v>
      </c>
      <c r="X105" t="s">
        <v>224</v>
      </c>
      <c r="Y105" t="s">
        <v>261</v>
      </c>
      <c r="Z105">
        <v>12000</v>
      </c>
      <c r="AA105" t="s">
        <v>74</v>
      </c>
      <c r="AB105" t="s">
        <v>74</v>
      </c>
      <c r="AC105" t="s">
        <v>74</v>
      </c>
      <c r="AD105">
        <v>2100</v>
      </c>
      <c r="AE105" t="s">
        <v>162</v>
      </c>
      <c r="AF105" t="s">
        <v>163</v>
      </c>
      <c r="AG105" t="s">
        <v>164</v>
      </c>
      <c r="AH105">
        <v>1</v>
      </c>
      <c r="AJ105" t="s">
        <v>74</v>
      </c>
      <c r="AL105" t="s">
        <v>74</v>
      </c>
      <c r="AM105" t="s">
        <v>84</v>
      </c>
      <c r="AN105">
        <v>1754.028</v>
      </c>
      <c r="AO105">
        <v>56.289207663425401</v>
      </c>
      <c r="AP105">
        <v>53.684530858334597</v>
      </c>
      <c r="AQ105">
        <v>1754.028</v>
      </c>
      <c r="AR105">
        <v>56.289207663425401</v>
      </c>
      <c r="AS105">
        <v>53.684530858334597</v>
      </c>
      <c r="AT105" t="s">
        <v>74</v>
      </c>
      <c r="AU105" t="s">
        <v>74</v>
      </c>
      <c r="AV105" t="s">
        <v>74</v>
      </c>
      <c r="AW105" t="s">
        <v>74</v>
      </c>
      <c r="AX105" t="s">
        <v>74</v>
      </c>
      <c r="AY105" t="s">
        <v>74</v>
      </c>
      <c r="AZ105" t="s">
        <v>74</v>
      </c>
      <c r="BA105" t="s">
        <v>74</v>
      </c>
      <c r="BB105" t="s">
        <v>74</v>
      </c>
      <c r="BC105" t="s">
        <v>74</v>
      </c>
      <c r="BD105" t="s">
        <v>74</v>
      </c>
      <c r="BE105" t="s">
        <v>74</v>
      </c>
      <c r="BF105" t="s">
        <v>85</v>
      </c>
      <c r="BG105">
        <v>10</v>
      </c>
    </row>
    <row r="106" spans="1:59" x14ac:dyDescent="0.3">
      <c r="A106">
        <v>2023</v>
      </c>
      <c r="B106">
        <v>732</v>
      </c>
      <c r="C106" t="s">
        <v>8</v>
      </c>
      <c r="D106">
        <v>1</v>
      </c>
      <c r="E106" t="s">
        <v>8</v>
      </c>
      <c r="F106">
        <v>2023000105</v>
      </c>
      <c r="G106" t="s">
        <v>504</v>
      </c>
      <c r="H106">
        <v>755</v>
      </c>
      <c r="I106" t="s">
        <v>182</v>
      </c>
      <c r="J106">
        <v>10007</v>
      </c>
      <c r="K106" t="s">
        <v>168</v>
      </c>
      <c r="L106" t="s">
        <v>505</v>
      </c>
      <c r="M106" t="s">
        <v>506</v>
      </c>
      <c r="O106" t="s">
        <v>507</v>
      </c>
      <c r="P106" t="s">
        <v>289</v>
      </c>
      <c r="Q106">
        <v>31120</v>
      </c>
      <c r="R106" t="s">
        <v>331</v>
      </c>
      <c r="S106">
        <v>310</v>
      </c>
      <c r="T106" t="s">
        <v>221</v>
      </c>
      <c r="U106">
        <v>16</v>
      </c>
      <c r="V106" t="s">
        <v>332</v>
      </c>
      <c r="W106" t="s">
        <v>223</v>
      </c>
      <c r="X106" t="s">
        <v>224</v>
      </c>
      <c r="Y106" t="s">
        <v>508</v>
      </c>
      <c r="Z106">
        <v>12000</v>
      </c>
      <c r="AA106" t="s">
        <v>74</v>
      </c>
      <c r="AB106" t="s">
        <v>74</v>
      </c>
      <c r="AC106" t="s">
        <v>74</v>
      </c>
      <c r="AD106">
        <v>2100</v>
      </c>
      <c r="AE106" t="s">
        <v>162</v>
      </c>
      <c r="AF106" t="s">
        <v>163</v>
      </c>
      <c r="AG106" t="s">
        <v>164</v>
      </c>
      <c r="AH106">
        <v>1</v>
      </c>
      <c r="AJ106" t="s">
        <v>74</v>
      </c>
      <c r="AL106" t="s">
        <v>74</v>
      </c>
      <c r="AM106" t="s">
        <v>96</v>
      </c>
      <c r="AN106">
        <v>665.06410000000005</v>
      </c>
      <c r="AO106">
        <v>665.06410000000005</v>
      </c>
      <c r="AP106">
        <v>634.289514478623</v>
      </c>
      <c r="AQ106">
        <v>665.06410000000005</v>
      </c>
      <c r="AR106">
        <v>665.06410000000005</v>
      </c>
      <c r="AS106">
        <v>634.289514478623</v>
      </c>
      <c r="AT106" t="s">
        <v>74</v>
      </c>
      <c r="AU106" t="s">
        <v>74</v>
      </c>
      <c r="AV106" t="s">
        <v>74</v>
      </c>
      <c r="AW106" t="s">
        <v>74</v>
      </c>
      <c r="AX106" t="s">
        <v>74</v>
      </c>
      <c r="AY106" t="s">
        <v>74</v>
      </c>
      <c r="AZ106" t="s">
        <v>74</v>
      </c>
      <c r="BA106" t="s">
        <v>74</v>
      </c>
      <c r="BB106" t="s">
        <v>74</v>
      </c>
      <c r="BC106" t="s">
        <v>74</v>
      </c>
      <c r="BD106" t="s">
        <v>74</v>
      </c>
      <c r="BE106" t="s">
        <v>74</v>
      </c>
      <c r="BF106" t="s">
        <v>85</v>
      </c>
      <c r="BG106">
        <v>10</v>
      </c>
    </row>
    <row r="107" spans="1:59" x14ac:dyDescent="0.3">
      <c r="A107">
        <v>2023</v>
      </c>
      <c r="B107">
        <v>732</v>
      </c>
      <c r="C107" t="s">
        <v>8</v>
      </c>
      <c r="D107">
        <v>1</v>
      </c>
      <c r="E107" t="s">
        <v>8</v>
      </c>
      <c r="F107">
        <v>2023000108</v>
      </c>
      <c r="G107" t="s">
        <v>509</v>
      </c>
      <c r="H107">
        <v>347</v>
      </c>
      <c r="I107" t="s">
        <v>134</v>
      </c>
      <c r="J107">
        <v>10004</v>
      </c>
      <c r="K107" t="s">
        <v>88</v>
      </c>
      <c r="L107" t="s">
        <v>510</v>
      </c>
      <c r="M107" t="s">
        <v>240</v>
      </c>
      <c r="O107" t="s">
        <v>431</v>
      </c>
      <c r="P107" t="s">
        <v>289</v>
      </c>
      <c r="Q107">
        <v>31161</v>
      </c>
      <c r="R107" t="s">
        <v>242</v>
      </c>
      <c r="S107">
        <v>310</v>
      </c>
      <c r="T107" t="s">
        <v>221</v>
      </c>
      <c r="U107">
        <v>1</v>
      </c>
      <c r="V107" t="s">
        <v>243</v>
      </c>
      <c r="W107" t="s">
        <v>223</v>
      </c>
      <c r="X107" t="s">
        <v>224</v>
      </c>
      <c r="Y107" t="s">
        <v>294</v>
      </c>
      <c r="Z107">
        <v>12000</v>
      </c>
      <c r="AA107" t="s">
        <v>74</v>
      </c>
      <c r="AB107" t="s">
        <v>74</v>
      </c>
      <c r="AC107" t="s">
        <v>74</v>
      </c>
      <c r="AD107">
        <v>2100</v>
      </c>
      <c r="AE107" t="s">
        <v>162</v>
      </c>
      <c r="AF107" t="s">
        <v>163</v>
      </c>
      <c r="AG107" t="s">
        <v>164</v>
      </c>
      <c r="AH107">
        <v>1</v>
      </c>
      <c r="AJ107" t="s">
        <v>74</v>
      </c>
      <c r="AL107" t="s">
        <v>74</v>
      </c>
      <c r="AM107" t="s">
        <v>84</v>
      </c>
      <c r="AN107">
        <v>905.51599999999996</v>
      </c>
      <c r="AO107">
        <v>29.0592728089599</v>
      </c>
      <c r="AP107">
        <v>27.714609826476899</v>
      </c>
      <c r="AQ107">
        <v>905.51599999999996</v>
      </c>
      <c r="AR107">
        <v>29.0592728089599</v>
      </c>
      <c r="AS107">
        <v>27.714609826476899</v>
      </c>
      <c r="AT107" t="s">
        <v>74</v>
      </c>
      <c r="AU107" t="s">
        <v>74</v>
      </c>
      <c r="AV107" t="s">
        <v>74</v>
      </c>
      <c r="AW107" t="s">
        <v>74</v>
      </c>
      <c r="AX107" t="s">
        <v>74</v>
      </c>
      <c r="AY107" t="s">
        <v>74</v>
      </c>
      <c r="AZ107" t="s">
        <v>74</v>
      </c>
      <c r="BA107" t="s">
        <v>74</v>
      </c>
      <c r="BB107" t="s">
        <v>74</v>
      </c>
      <c r="BC107" t="s">
        <v>74</v>
      </c>
      <c r="BD107" t="s">
        <v>74</v>
      </c>
      <c r="BE107" t="s">
        <v>74</v>
      </c>
      <c r="BF107" t="s">
        <v>85</v>
      </c>
      <c r="BG107">
        <v>10</v>
      </c>
    </row>
    <row r="108" spans="1:59" x14ac:dyDescent="0.3">
      <c r="A108">
        <v>2023</v>
      </c>
      <c r="B108">
        <v>732</v>
      </c>
      <c r="C108" t="s">
        <v>8</v>
      </c>
      <c r="D108">
        <v>1</v>
      </c>
      <c r="E108" t="s">
        <v>8</v>
      </c>
      <c r="F108">
        <v>2023000125</v>
      </c>
      <c r="G108" t="s">
        <v>353</v>
      </c>
      <c r="H108">
        <v>383</v>
      </c>
      <c r="I108" t="s">
        <v>113</v>
      </c>
      <c r="J108">
        <v>10004</v>
      </c>
      <c r="K108" t="s">
        <v>88</v>
      </c>
      <c r="L108" t="s">
        <v>354</v>
      </c>
      <c r="M108" t="s">
        <v>355</v>
      </c>
      <c r="O108" t="s">
        <v>356</v>
      </c>
      <c r="P108" t="s">
        <v>74</v>
      </c>
      <c r="Q108">
        <v>31120</v>
      </c>
      <c r="R108" t="s">
        <v>331</v>
      </c>
      <c r="S108">
        <v>310</v>
      </c>
      <c r="T108" t="s">
        <v>221</v>
      </c>
      <c r="U108">
        <v>16</v>
      </c>
      <c r="V108" t="s">
        <v>332</v>
      </c>
      <c r="W108" t="s">
        <v>223</v>
      </c>
      <c r="X108" t="s">
        <v>224</v>
      </c>
      <c r="Y108" t="s">
        <v>116</v>
      </c>
      <c r="Z108">
        <v>12000</v>
      </c>
      <c r="AA108" t="s">
        <v>74</v>
      </c>
      <c r="AB108" t="s">
        <v>74</v>
      </c>
      <c r="AC108" t="s">
        <v>74</v>
      </c>
      <c r="AD108">
        <v>2100</v>
      </c>
      <c r="AE108" t="s">
        <v>162</v>
      </c>
      <c r="AF108" t="s">
        <v>163</v>
      </c>
      <c r="AG108" t="s">
        <v>164</v>
      </c>
      <c r="AH108">
        <v>1</v>
      </c>
      <c r="AJ108" t="s">
        <v>74</v>
      </c>
      <c r="AL108" t="s">
        <v>74</v>
      </c>
      <c r="AM108" t="s">
        <v>84</v>
      </c>
      <c r="AN108">
        <v>8398.6260000000002</v>
      </c>
      <c r="AO108">
        <v>269.52363531337198</v>
      </c>
      <c r="AP108">
        <v>257.05193797625299</v>
      </c>
      <c r="AQ108">
        <v>8398.6260000000002</v>
      </c>
      <c r="AR108">
        <v>269.52363531337198</v>
      </c>
      <c r="AS108">
        <v>257.05193797625299</v>
      </c>
      <c r="AT108" t="s">
        <v>74</v>
      </c>
      <c r="AU108" t="s">
        <v>74</v>
      </c>
      <c r="AV108" t="s">
        <v>74</v>
      </c>
      <c r="AW108" t="s">
        <v>74</v>
      </c>
      <c r="AX108" t="s">
        <v>74</v>
      </c>
      <c r="AY108" t="s">
        <v>74</v>
      </c>
      <c r="AZ108" t="s">
        <v>74</v>
      </c>
      <c r="BA108" t="s">
        <v>74</v>
      </c>
      <c r="BB108" t="s">
        <v>74</v>
      </c>
      <c r="BC108" t="s">
        <v>74</v>
      </c>
      <c r="BD108" t="s">
        <v>74</v>
      </c>
      <c r="BE108" t="s">
        <v>74</v>
      </c>
      <c r="BF108" t="s">
        <v>85</v>
      </c>
      <c r="BG108">
        <v>10</v>
      </c>
    </row>
    <row r="109" spans="1:59" x14ac:dyDescent="0.3">
      <c r="A109">
        <v>2023</v>
      </c>
      <c r="B109">
        <v>732</v>
      </c>
      <c r="C109" t="s">
        <v>8</v>
      </c>
      <c r="D109">
        <v>1</v>
      </c>
      <c r="E109" t="s">
        <v>8</v>
      </c>
      <c r="F109">
        <v>2023000128</v>
      </c>
      <c r="G109" t="s">
        <v>504</v>
      </c>
      <c r="H109">
        <v>755</v>
      </c>
      <c r="I109" t="s">
        <v>182</v>
      </c>
      <c r="J109">
        <v>10007</v>
      </c>
      <c r="K109" t="s">
        <v>168</v>
      </c>
      <c r="L109" t="s">
        <v>505</v>
      </c>
      <c r="M109" t="s">
        <v>506</v>
      </c>
      <c r="O109" t="s">
        <v>507</v>
      </c>
      <c r="P109" t="s">
        <v>289</v>
      </c>
      <c r="Q109">
        <v>31120</v>
      </c>
      <c r="R109" t="s">
        <v>331</v>
      </c>
      <c r="S109">
        <v>310</v>
      </c>
      <c r="T109" t="s">
        <v>221</v>
      </c>
      <c r="U109">
        <v>16</v>
      </c>
      <c r="V109" t="s">
        <v>332</v>
      </c>
      <c r="W109" t="s">
        <v>223</v>
      </c>
      <c r="X109" t="s">
        <v>224</v>
      </c>
      <c r="Y109" t="s">
        <v>508</v>
      </c>
      <c r="Z109">
        <v>12000</v>
      </c>
      <c r="AA109" t="s">
        <v>74</v>
      </c>
      <c r="AB109" t="s">
        <v>74</v>
      </c>
      <c r="AC109" t="s">
        <v>74</v>
      </c>
      <c r="AD109">
        <v>2100</v>
      </c>
      <c r="AE109" t="s">
        <v>162</v>
      </c>
      <c r="AF109" t="s">
        <v>163</v>
      </c>
      <c r="AG109" t="s">
        <v>164</v>
      </c>
      <c r="AH109">
        <v>1</v>
      </c>
      <c r="AJ109" t="s">
        <v>74</v>
      </c>
      <c r="AL109" t="s">
        <v>74</v>
      </c>
      <c r="AM109" t="s">
        <v>84</v>
      </c>
      <c r="AN109">
        <v>7321.5690000000004</v>
      </c>
      <c r="AO109">
        <v>234.95937229228801</v>
      </c>
      <c r="AP109">
        <v>224.08707096575799</v>
      </c>
      <c r="AQ109">
        <v>7321.5690000000004</v>
      </c>
      <c r="AR109">
        <v>234.95937229228801</v>
      </c>
      <c r="AS109">
        <v>224.08707096575799</v>
      </c>
      <c r="AT109" t="s">
        <v>74</v>
      </c>
      <c r="AU109" t="s">
        <v>74</v>
      </c>
      <c r="AV109" t="s">
        <v>74</v>
      </c>
      <c r="AW109" t="s">
        <v>74</v>
      </c>
      <c r="AX109" t="s">
        <v>74</v>
      </c>
      <c r="AY109" t="s">
        <v>74</v>
      </c>
      <c r="AZ109" t="s">
        <v>74</v>
      </c>
      <c r="BA109" t="s">
        <v>74</v>
      </c>
      <c r="BB109" t="s">
        <v>74</v>
      </c>
      <c r="BC109" t="s">
        <v>74</v>
      </c>
      <c r="BD109" t="s">
        <v>74</v>
      </c>
      <c r="BE109" t="s">
        <v>74</v>
      </c>
      <c r="BF109" t="s">
        <v>85</v>
      </c>
      <c r="BG109">
        <v>10</v>
      </c>
    </row>
    <row r="110" spans="1:59" x14ac:dyDescent="0.3">
      <c r="A110">
        <v>2023</v>
      </c>
      <c r="B110">
        <v>732</v>
      </c>
      <c r="C110" t="s">
        <v>8</v>
      </c>
      <c r="D110">
        <v>1</v>
      </c>
      <c r="E110" t="s">
        <v>8</v>
      </c>
      <c r="F110">
        <v>2023000148</v>
      </c>
      <c r="G110" t="s">
        <v>511</v>
      </c>
      <c r="H110">
        <v>280</v>
      </c>
      <c r="I110" t="s">
        <v>105</v>
      </c>
      <c r="J110">
        <v>10001</v>
      </c>
      <c r="K110" t="s">
        <v>99</v>
      </c>
      <c r="L110" t="s">
        <v>512</v>
      </c>
      <c r="M110" t="s">
        <v>513</v>
      </c>
      <c r="O110">
        <v>2.2999999999999998</v>
      </c>
      <c r="P110" t="s">
        <v>74</v>
      </c>
      <c r="Q110">
        <v>31163</v>
      </c>
      <c r="R110" t="s">
        <v>316</v>
      </c>
      <c r="S110">
        <v>310</v>
      </c>
      <c r="T110" t="s">
        <v>221</v>
      </c>
      <c r="U110">
        <v>14</v>
      </c>
      <c r="V110" t="s">
        <v>317</v>
      </c>
      <c r="W110" t="s">
        <v>223</v>
      </c>
      <c r="X110" t="s">
        <v>224</v>
      </c>
      <c r="Y110" t="s">
        <v>111</v>
      </c>
      <c r="Z110">
        <v>12000</v>
      </c>
      <c r="AA110" t="s">
        <v>74</v>
      </c>
      <c r="AB110" t="s">
        <v>74</v>
      </c>
      <c r="AC110" t="s">
        <v>74</v>
      </c>
      <c r="AD110">
        <v>2100</v>
      </c>
      <c r="AE110" t="s">
        <v>162</v>
      </c>
      <c r="AF110" t="s">
        <v>163</v>
      </c>
      <c r="AG110" t="s">
        <v>164</v>
      </c>
      <c r="AH110">
        <v>1</v>
      </c>
      <c r="AJ110" t="s">
        <v>74</v>
      </c>
      <c r="AL110" t="s">
        <v>74</v>
      </c>
      <c r="AM110" t="s">
        <v>96</v>
      </c>
      <c r="AN110">
        <v>379.85111000000001</v>
      </c>
      <c r="AO110">
        <v>379.85111000000001</v>
      </c>
      <c r="AP110">
        <v>362.27421708082898</v>
      </c>
      <c r="AQ110">
        <v>379.85111000000001</v>
      </c>
      <c r="AR110">
        <v>379.85111000000001</v>
      </c>
      <c r="AS110">
        <v>362.27421708082898</v>
      </c>
      <c r="AT110" t="s">
        <v>74</v>
      </c>
      <c r="AU110" t="s">
        <v>74</v>
      </c>
      <c r="AV110" t="s">
        <v>74</v>
      </c>
      <c r="AW110" t="s">
        <v>74</v>
      </c>
      <c r="AX110" t="s">
        <v>74</v>
      </c>
      <c r="AY110" t="s">
        <v>74</v>
      </c>
      <c r="AZ110" t="s">
        <v>74</v>
      </c>
      <c r="BA110" t="s">
        <v>74</v>
      </c>
      <c r="BB110" t="s">
        <v>74</v>
      </c>
      <c r="BC110" t="s">
        <v>74</v>
      </c>
      <c r="BD110" t="s">
        <v>74</v>
      </c>
      <c r="BE110" t="s">
        <v>74</v>
      </c>
      <c r="BF110" t="s">
        <v>85</v>
      </c>
      <c r="BG110">
        <v>10</v>
      </c>
    </row>
    <row r="111" spans="1:59" x14ac:dyDescent="0.3">
      <c r="A111">
        <v>2023</v>
      </c>
      <c r="B111">
        <v>732</v>
      </c>
      <c r="C111" t="s">
        <v>8</v>
      </c>
      <c r="D111">
        <v>1</v>
      </c>
      <c r="E111" t="s">
        <v>8</v>
      </c>
      <c r="F111">
        <v>2023000168</v>
      </c>
      <c r="G111" t="s">
        <v>514</v>
      </c>
      <c r="H111">
        <v>349</v>
      </c>
      <c r="I111" t="s">
        <v>232</v>
      </c>
      <c r="J111">
        <v>10004</v>
      </c>
      <c r="K111" t="s">
        <v>88</v>
      </c>
      <c r="L111" t="s">
        <v>515</v>
      </c>
      <c r="M111" t="s">
        <v>240</v>
      </c>
      <c r="O111" t="s">
        <v>241</v>
      </c>
      <c r="P111" t="s">
        <v>74</v>
      </c>
      <c r="Q111">
        <v>31161</v>
      </c>
      <c r="R111" t="s">
        <v>242</v>
      </c>
      <c r="S111">
        <v>310</v>
      </c>
      <c r="T111" t="s">
        <v>221</v>
      </c>
      <c r="U111">
        <v>1</v>
      </c>
      <c r="V111" t="s">
        <v>243</v>
      </c>
      <c r="W111" t="s">
        <v>223</v>
      </c>
      <c r="X111" t="s">
        <v>224</v>
      </c>
      <c r="Y111" t="s">
        <v>237</v>
      </c>
      <c r="Z111">
        <v>12000</v>
      </c>
      <c r="AA111" t="s">
        <v>74</v>
      </c>
      <c r="AB111" t="s">
        <v>74</v>
      </c>
      <c r="AC111" t="s">
        <v>74</v>
      </c>
      <c r="AD111">
        <v>2100</v>
      </c>
      <c r="AE111" t="s">
        <v>162</v>
      </c>
      <c r="AF111" t="s">
        <v>163</v>
      </c>
      <c r="AG111" t="s">
        <v>164</v>
      </c>
      <c r="AH111">
        <v>1</v>
      </c>
      <c r="AJ111" t="s">
        <v>74</v>
      </c>
      <c r="AL111" t="s">
        <v>74</v>
      </c>
      <c r="AM111" t="s">
        <v>84</v>
      </c>
      <c r="AN111">
        <v>2545.308</v>
      </c>
      <c r="AO111">
        <v>81.6824877250409</v>
      </c>
      <c r="AP111">
        <v>77.902784830097303</v>
      </c>
      <c r="AQ111">
        <v>2545.308</v>
      </c>
      <c r="AR111">
        <v>81.6824877250409</v>
      </c>
      <c r="AS111">
        <v>77.902784830097303</v>
      </c>
      <c r="AT111" t="s">
        <v>74</v>
      </c>
      <c r="AU111" t="s">
        <v>74</v>
      </c>
      <c r="AV111" t="s">
        <v>74</v>
      </c>
      <c r="AW111" t="s">
        <v>74</v>
      </c>
      <c r="AX111" t="s">
        <v>74</v>
      </c>
      <c r="AY111" t="s">
        <v>74</v>
      </c>
      <c r="AZ111" t="s">
        <v>74</v>
      </c>
      <c r="BA111" t="s">
        <v>74</v>
      </c>
      <c r="BB111" t="s">
        <v>74</v>
      </c>
      <c r="BC111" t="s">
        <v>74</v>
      </c>
      <c r="BD111" t="s">
        <v>74</v>
      </c>
      <c r="BE111" t="s">
        <v>74</v>
      </c>
      <c r="BF111" t="s">
        <v>85</v>
      </c>
      <c r="BG111">
        <v>10</v>
      </c>
    </row>
    <row r="112" spans="1:59" x14ac:dyDescent="0.3">
      <c r="A112">
        <v>2023</v>
      </c>
      <c r="B112">
        <v>732</v>
      </c>
      <c r="C112" t="s">
        <v>8</v>
      </c>
      <c r="D112">
        <v>1</v>
      </c>
      <c r="E112" t="s">
        <v>8</v>
      </c>
      <c r="F112" t="s">
        <v>516</v>
      </c>
      <c r="G112" t="s">
        <v>128</v>
      </c>
      <c r="H112">
        <v>352</v>
      </c>
      <c r="I112" t="s">
        <v>87</v>
      </c>
      <c r="J112">
        <v>10004</v>
      </c>
      <c r="K112" t="s">
        <v>88</v>
      </c>
      <c r="L112" t="s">
        <v>129</v>
      </c>
      <c r="M112" t="s">
        <v>121</v>
      </c>
      <c r="O112" t="s">
        <v>122</v>
      </c>
      <c r="P112" t="s">
        <v>74</v>
      </c>
      <c r="Q112">
        <v>11420</v>
      </c>
      <c r="R112" t="s">
        <v>123</v>
      </c>
      <c r="S112">
        <v>110</v>
      </c>
      <c r="T112" t="s">
        <v>124</v>
      </c>
      <c r="U112">
        <v>8530</v>
      </c>
      <c r="V112" t="s">
        <v>123</v>
      </c>
      <c r="W112" t="s">
        <v>125</v>
      </c>
      <c r="X112" t="s">
        <v>124</v>
      </c>
      <c r="Y112" t="s">
        <v>126</v>
      </c>
      <c r="Z112">
        <v>51000</v>
      </c>
      <c r="AA112" t="s">
        <v>74</v>
      </c>
      <c r="AB112" t="s">
        <v>74</v>
      </c>
      <c r="AC112" t="s">
        <v>74</v>
      </c>
      <c r="AD112">
        <v>110</v>
      </c>
      <c r="AE112" t="s">
        <v>81</v>
      </c>
      <c r="AF112" t="s">
        <v>82</v>
      </c>
      <c r="AG112" t="s">
        <v>83</v>
      </c>
      <c r="AH112">
        <v>1</v>
      </c>
      <c r="AJ112" t="s">
        <v>74</v>
      </c>
      <c r="AL112" t="s">
        <v>74</v>
      </c>
      <c r="AM112" t="s">
        <v>84</v>
      </c>
      <c r="AN112">
        <v>3233.0214999999998</v>
      </c>
      <c r="AO112">
        <v>103.75217419209901</v>
      </c>
      <c r="AP112">
        <v>98.951238225620799</v>
      </c>
      <c r="AQ112">
        <v>3233.0214999999998</v>
      </c>
      <c r="AR112">
        <v>103.75217419209901</v>
      </c>
      <c r="AS112">
        <v>98.951238225620799</v>
      </c>
      <c r="AT112" t="s">
        <v>74</v>
      </c>
      <c r="AU112" t="s">
        <v>74</v>
      </c>
      <c r="AV112" t="s">
        <v>74</v>
      </c>
      <c r="AW112" t="s">
        <v>74</v>
      </c>
      <c r="AX112" t="s">
        <v>74</v>
      </c>
      <c r="AY112" t="s">
        <v>74</v>
      </c>
      <c r="AZ112" t="s">
        <v>74</v>
      </c>
      <c r="BA112" t="s">
        <v>74</v>
      </c>
      <c r="BB112" t="s">
        <v>74</v>
      </c>
      <c r="BC112" t="s">
        <v>74</v>
      </c>
      <c r="BD112" t="s">
        <v>74</v>
      </c>
      <c r="BE112" t="s">
        <v>74</v>
      </c>
      <c r="BF112" t="s">
        <v>85</v>
      </c>
      <c r="BG112">
        <v>10</v>
      </c>
    </row>
    <row r="113" spans="1:59" x14ac:dyDescent="0.3">
      <c r="A113">
        <v>2023</v>
      </c>
      <c r="B113">
        <v>732</v>
      </c>
      <c r="C113" t="s">
        <v>8</v>
      </c>
      <c r="D113">
        <v>1</v>
      </c>
      <c r="E113" t="s">
        <v>8</v>
      </c>
      <c r="F113" t="s">
        <v>517</v>
      </c>
      <c r="G113" t="s">
        <v>128</v>
      </c>
      <c r="H113">
        <v>347</v>
      </c>
      <c r="I113" t="s">
        <v>134</v>
      </c>
      <c r="J113">
        <v>10004</v>
      </c>
      <c r="K113" t="s">
        <v>88</v>
      </c>
      <c r="L113" t="s">
        <v>129</v>
      </c>
      <c r="M113" t="s">
        <v>121</v>
      </c>
      <c r="O113" t="s">
        <v>122</v>
      </c>
      <c r="P113" t="s">
        <v>74</v>
      </c>
      <c r="Q113">
        <v>11420</v>
      </c>
      <c r="R113" t="s">
        <v>123</v>
      </c>
      <c r="S113">
        <v>110</v>
      </c>
      <c r="T113" t="s">
        <v>124</v>
      </c>
      <c r="U113">
        <v>8530</v>
      </c>
      <c r="V113" t="s">
        <v>123</v>
      </c>
      <c r="W113" t="s">
        <v>125</v>
      </c>
      <c r="X113" t="s">
        <v>124</v>
      </c>
      <c r="Y113" t="s">
        <v>126</v>
      </c>
      <c r="Z113">
        <v>51000</v>
      </c>
      <c r="AA113" t="s">
        <v>74</v>
      </c>
      <c r="AB113" t="s">
        <v>74</v>
      </c>
      <c r="AC113" t="s">
        <v>74</v>
      </c>
      <c r="AD113">
        <v>110</v>
      </c>
      <c r="AE113" t="s">
        <v>81</v>
      </c>
      <c r="AF113" t="s">
        <v>82</v>
      </c>
      <c r="AG113" t="s">
        <v>83</v>
      </c>
      <c r="AH113">
        <v>1</v>
      </c>
      <c r="AJ113" t="s">
        <v>74</v>
      </c>
      <c r="AL113" t="s">
        <v>74</v>
      </c>
      <c r="AM113" t="s">
        <v>84</v>
      </c>
      <c r="AN113">
        <v>3233.0214999999998</v>
      </c>
      <c r="AO113">
        <v>103.75217419209901</v>
      </c>
      <c r="AP113">
        <v>98.951238225620799</v>
      </c>
      <c r="AQ113">
        <v>3233.0214999999998</v>
      </c>
      <c r="AR113">
        <v>103.75217419209901</v>
      </c>
      <c r="AS113">
        <v>98.951238225620799</v>
      </c>
      <c r="AT113" t="s">
        <v>74</v>
      </c>
      <c r="AU113" t="s">
        <v>74</v>
      </c>
      <c r="AV113" t="s">
        <v>74</v>
      </c>
      <c r="AW113" t="s">
        <v>74</v>
      </c>
      <c r="AX113" t="s">
        <v>74</v>
      </c>
      <c r="AY113" t="s">
        <v>74</v>
      </c>
      <c r="AZ113" t="s">
        <v>74</v>
      </c>
      <c r="BA113" t="s">
        <v>74</v>
      </c>
      <c r="BB113" t="s">
        <v>74</v>
      </c>
      <c r="BC113" t="s">
        <v>74</v>
      </c>
      <c r="BD113" t="s">
        <v>74</v>
      </c>
      <c r="BE113" t="s">
        <v>74</v>
      </c>
      <c r="BF113" t="s">
        <v>85</v>
      </c>
      <c r="BG113">
        <v>10</v>
      </c>
    </row>
    <row r="114" spans="1:59" x14ac:dyDescent="0.3">
      <c r="A114">
        <v>2023</v>
      </c>
      <c r="B114">
        <v>732</v>
      </c>
      <c r="C114" t="s">
        <v>8</v>
      </c>
      <c r="D114">
        <v>1</v>
      </c>
      <c r="E114" t="s">
        <v>8</v>
      </c>
      <c r="F114">
        <v>2023000197</v>
      </c>
      <c r="G114" t="s">
        <v>518</v>
      </c>
      <c r="H114">
        <v>351</v>
      </c>
      <c r="I114" t="s">
        <v>196</v>
      </c>
      <c r="J114">
        <v>10004</v>
      </c>
      <c r="K114" t="s">
        <v>88</v>
      </c>
      <c r="L114" t="s">
        <v>482</v>
      </c>
      <c r="M114" t="s">
        <v>483</v>
      </c>
      <c r="O114" t="s">
        <v>484</v>
      </c>
      <c r="P114" t="s">
        <v>74</v>
      </c>
      <c r="Q114">
        <v>99810</v>
      </c>
      <c r="R114" t="s">
        <v>389</v>
      </c>
      <c r="S114">
        <v>998</v>
      </c>
      <c r="T114" t="s">
        <v>390</v>
      </c>
      <c r="U114" t="s">
        <v>74</v>
      </c>
      <c r="V114" t="s">
        <v>74</v>
      </c>
      <c r="W114" t="s">
        <v>74</v>
      </c>
      <c r="X114" t="s">
        <v>74</v>
      </c>
      <c r="Y114" t="s">
        <v>372</v>
      </c>
      <c r="Z114">
        <v>12001</v>
      </c>
      <c r="AA114" t="s">
        <v>372</v>
      </c>
      <c r="AB114">
        <v>12000</v>
      </c>
      <c r="AC114" t="s">
        <v>373</v>
      </c>
      <c r="AD114">
        <v>421</v>
      </c>
      <c r="AE114" t="s">
        <v>374</v>
      </c>
      <c r="AF114" t="s">
        <v>94</v>
      </c>
      <c r="AG114" t="s">
        <v>95</v>
      </c>
      <c r="AH114">
        <v>1</v>
      </c>
      <c r="AJ114" t="s">
        <v>74</v>
      </c>
      <c r="AL114" t="s">
        <v>74</v>
      </c>
      <c r="AM114" t="s">
        <v>96</v>
      </c>
      <c r="AN114" t="s">
        <v>74</v>
      </c>
      <c r="AO114" t="s">
        <v>74</v>
      </c>
      <c r="AP114" t="s">
        <v>74</v>
      </c>
      <c r="AQ114">
        <v>0</v>
      </c>
      <c r="AR114">
        <v>0</v>
      </c>
      <c r="AS114">
        <v>0</v>
      </c>
      <c r="AT114">
        <v>532.34223999999995</v>
      </c>
      <c r="AU114">
        <v>532.34223999999995</v>
      </c>
      <c r="AV114">
        <v>507.70910795826001</v>
      </c>
      <c r="AW114" t="s">
        <v>74</v>
      </c>
      <c r="AX114" t="s">
        <v>74</v>
      </c>
      <c r="AY114">
        <v>1</v>
      </c>
      <c r="AZ114" t="s">
        <v>74</v>
      </c>
      <c r="BA114" t="s">
        <v>74</v>
      </c>
      <c r="BB114" t="s">
        <v>74</v>
      </c>
      <c r="BC114" t="s">
        <v>74</v>
      </c>
      <c r="BD114" t="s">
        <v>74</v>
      </c>
      <c r="BE114" t="s">
        <v>74</v>
      </c>
      <c r="BF114" t="s">
        <v>85</v>
      </c>
      <c r="BG114">
        <v>10</v>
      </c>
    </row>
    <row r="115" spans="1:59" x14ac:dyDescent="0.3">
      <c r="A115">
        <v>2023</v>
      </c>
      <c r="B115">
        <v>732</v>
      </c>
      <c r="C115" t="s">
        <v>8</v>
      </c>
      <c r="D115">
        <v>1</v>
      </c>
      <c r="E115" t="s">
        <v>8</v>
      </c>
      <c r="F115">
        <v>2023000002</v>
      </c>
      <c r="G115" t="s">
        <v>519</v>
      </c>
      <c r="H115">
        <v>998</v>
      </c>
      <c r="I115" t="s">
        <v>70</v>
      </c>
      <c r="J115">
        <v>9998</v>
      </c>
      <c r="K115" t="s">
        <v>70</v>
      </c>
      <c r="L115" t="s">
        <v>520</v>
      </c>
      <c r="M115" t="s">
        <v>521</v>
      </c>
      <c r="O115">
        <v>3.8</v>
      </c>
      <c r="P115" t="s">
        <v>74</v>
      </c>
      <c r="Q115">
        <v>12382</v>
      </c>
      <c r="R115" t="s">
        <v>522</v>
      </c>
      <c r="S115">
        <v>120</v>
      </c>
      <c r="T115" t="s">
        <v>76</v>
      </c>
      <c r="U115">
        <v>86</v>
      </c>
      <c r="V115" t="s">
        <v>92</v>
      </c>
      <c r="W115" t="s">
        <v>78</v>
      </c>
      <c r="X115" t="s">
        <v>79</v>
      </c>
      <c r="Y115" t="s">
        <v>523</v>
      </c>
      <c r="Z115">
        <v>21000</v>
      </c>
      <c r="AA115" t="s">
        <v>74</v>
      </c>
      <c r="AB115" t="s">
        <v>74</v>
      </c>
      <c r="AC115" t="s">
        <v>74</v>
      </c>
      <c r="AD115">
        <v>110</v>
      </c>
      <c r="AE115" t="s">
        <v>81</v>
      </c>
      <c r="AF115" t="s">
        <v>142</v>
      </c>
      <c r="AG115" t="s">
        <v>143</v>
      </c>
      <c r="AH115">
        <v>2</v>
      </c>
      <c r="AJ115" t="s">
        <v>74</v>
      </c>
      <c r="AL115" t="s">
        <v>74</v>
      </c>
      <c r="AM115" t="s">
        <v>84</v>
      </c>
      <c r="AN115">
        <v>702.56399999999996</v>
      </c>
      <c r="AO115">
        <v>22.546259747761599</v>
      </c>
      <c r="AP115">
        <v>21.502974147479399</v>
      </c>
      <c r="AQ115">
        <v>702.56399999999996</v>
      </c>
      <c r="AR115">
        <v>22.546259747761599</v>
      </c>
      <c r="AS115">
        <v>21.502974147479399</v>
      </c>
      <c r="AT115" t="s">
        <v>74</v>
      </c>
      <c r="AU115" t="s">
        <v>74</v>
      </c>
      <c r="AV115" t="s">
        <v>74</v>
      </c>
      <c r="AW115" t="s">
        <v>74</v>
      </c>
      <c r="AX115" t="s">
        <v>74</v>
      </c>
      <c r="AY115" t="s">
        <v>74</v>
      </c>
      <c r="AZ115" t="s">
        <v>74</v>
      </c>
      <c r="BA115" t="s">
        <v>74</v>
      </c>
      <c r="BB115" t="s">
        <v>74</v>
      </c>
      <c r="BC115" t="s">
        <v>74</v>
      </c>
      <c r="BD115" t="s">
        <v>74</v>
      </c>
      <c r="BE115" t="s">
        <v>74</v>
      </c>
      <c r="BF115" t="s">
        <v>85</v>
      </c>
      <c r="BG115">
        <v>10</v>
      </c>
    </row>
    <row r="116" spans="1:59" x14ac:dyDescent="0.3">
      <c r="A116">
        <v>2023</v>
      </c>
      <c r="B116">
        <v>732</v>
      </c>
      <c r="C116" t="s">
        <v>8</v>
      </c>
      <c r="D116">
        <v>1</v>
      </c>
      <c r="E116" t="s">
        <v>8</v>
      </c>
      <c r="F116">
        <v>2023000005</v>
      </c>
      <c r="G116" t="s">
        <v>524</v>
      </c>
      <c r="H116">
        <v>352</v>
      </c>
      <c r="I116" t="s">
        <v>87</v>
      </c>
      <c r="J116">
        <v>10004</v>
      </c>
      <c r="K116" t="s">
        <v>88</v>
      </c>
      <c r="L116" t="s">
        <v>89</v>
      </c>
      <c r="M116" t="s">
        <v>90</v>
      </c>
      <c r="O116">
        <v>3.4</v>
      </c>
      <c r="P116" t="s">
        <v>74</v>
      </c>
      <c r="Q116">
        <v>12310</v>
      </c>
      <c r="R116" t="s">
        <v>91</v>
      </c>
      <c r="S116">
        <v>120</v>
      </c>
      <c r="T116" t="s">
        <v>76</v>
      </c>
      <c r="U116">
        <v>86</v>
      </c>
      <c r="V116" t="s">
        <v>92</v>
      </c>
      <c r="W116" t="s">
        <v>78</v>
      </c>
      <c r="X116" t="s">
        <v>79</v>
      </c>
      <c r="Y116" t="s">
        <v>93</v>
      </c>
      <c r="Z116">
        <v>12000</v>
      </c>
      <c r="AA116" t="s">
        <v>74</v>
      </c>
      <c r="AB116" t="s">
        <v>74</v>
      </c>
      <c r="AC116" t="s">
        <v>74</v>
      </c>
      <c r="AD116">
        <v>110</v>
      </c>
      <c r="AE116" t="s">
        <v>81</v>
      </c>
      <c r="AF116" t="s">
        <v>94</v>
      </c>
      <c r="AG116" t="s">
        <v>95</v>
      </c>
      <c r="AH116">
        <v>1</v>
      </c>
      <c r="AJ116" t="s">
        <v>74</v>
      </c>
      <c r="AL116" t="s">
        <v>74</v>
      </c>
      <c r="AM116" t="s">
        <v>84</v>
      </c>
      <c r="AN116">
        <v>168.63800000000001</v>
      </c>
      <c r="AO116">
        <v>5.4118288886749504</v>
      </c>
      <c r="AP116">
        <v>5.1614067249142099</v>
      </c>
      <c r="AQ116">
        <v>168.63800000000001</v>
      </c>
      <c r="AR116">
        <v>5.4118288886749504</v>
      </c>
      <c r="AS116">
        <v>5.1614067249142099</v>
      </c>
      <c r="AT116" t="s">
        <v>74</v>
      </c>
      <c r="AU116" t="s">
        <v>74</v>
      </c>
      <c r="AV116" t="s">
        <v>74</v>
      </c>
      <c r="AW116" t="s">
        <v>74</v>
      </c>
      <c r="AX116" t="s">
        <v>74</v>
      </c>
      <c r="AY116" t="s">
        <v>74</v>
      </c>
      <c r="AZ116" t="s">
        <v>74</v>
      </c>
      <c r="BA116" t="s">
        <v>74</v>
      </c>
      <c r="BB116" t="s">
        <v>74</v>
      </c>
      <c r="BC116" t="s">
        <v>74</v>
      </c>
      <c r="BD116" t="s">
        <v>74</v>
      </c>
      <c r="BE116" t="s">
        <v>74</v>
      </c>
      <c r="BF116" t="s">
        <v>85</v>
      </c>
      <c r="BG116">
        <v>10</v>
      </c>
    </row>
    <row r="117" spans="1:59" x14ac:dyDescent="0.3">
      <c r="A117">
        <v>2023</v>
      </c>
      <c r="B117">
        <v>732</v>
      </c>
      <c r="C117" t="s">
        <v>8</v>
      </c>
      <c r="D117">
        <v>1</v>
      </c>
      <c r="E117" t="s">
        <v>8</v>
      </c>
      <c r="F117" t="s">
        <v>525</v>
      </c>
      <c r="G117" t="s">
        <v>128</v>
      </c>
      <c r="H117">
        <v>252</v>
      </c>
      <c r="I117" t="s">
        <v>526</v>
      </c>
      <c r="J117">
        <v>10001</v>
      </c>
      <c r="K117" t="s">
        <v>99</v>
      </c>
      <c r="L117" t="s">
        <v>129</v>
      </c>
      <c r="M117" t="s">
        <v>121</v>
      </c>
      <c r="O117" t="s">
        <v>122</v>
      </c>
      <c r="P117" t="s">
        <v>74</v>
      </c>
      <c r="Q117">
        <v>11420</v>
      </c>
      <c r="R117" t="s">
        <v>123</v>
      </c>
      <c r="S117">
        <v>110</v>
      </c>
      <c r="T117" t="s">
        <v>124</v>
      </c>
      <c r="U117">
        <v>8530</v>
      </c>
      <c r="V117" t="s">
        <v>123</v>
      </c>
      <c r="W117" t="s">
        <v>125</v>
      </c>
      <c r="X117" t="s">
        <v>124</v>
      </c>
      <c r="Y117" t="s">
        <v>126</v>
      </c>
      <c r="Z117">
        <v>51000</v>
      </c>
      <c r="AA117" t="s">
        <v>74</v>
      </c>
      <c r="AB117" t="s">
        <v>74</v>
      </c>
      <c r="AC117" t="s">
        <v>74</v>
      </c>
      <c r="AD117">
        <v>110</v>
      </c>
      <c r="AE117" t="s">
        <v>81</v>
      </c>
      <c r="AF117" t="s">
        <v>82</v>
      </c>
      <c r="AG117" t="s">
        <v>83</v>
      </c>
      <c r="AH117">
        <v>1</v>
      </c>
      <c r="AJ117" t="s">
        <v>74</v>
      </c>
      <c r="AL117" t="s">
        <v>74</v>
      </c>
      <c r="AM117" t="s">
        <v>96</v>
      </c>
      <c r="AN117">
        <v>3.8959999999999999</v>
      </c>
      <c r="AO117">
        <v>3.8959999999999999</v>
      </c>
      <c r="AP117">
        <v>3.7157199560293801</v>
      </c>
      <c r="AQ117">
        <v>3.8959999999999999</v>
      </c>
      <c r="AR117">
        <v>3.8959999999999999</v>
      </c>
      <c r="AS117">
        <v>3.7157199560293801</v>
      </c>
      <c r="AT117" t="s">
        <v>74</v>
      </c>
      <c r="AU117" t="s">
        <v>74</v>
      </c>
      <c r="AV117" t="s">
        <v>74</v>
      </c>
      <c r="AW117" t="s">
        <v>74</v>
      </c>
      <c r="AX117" t="s">
        <v>74</v>
      </c>
      <c r="AY117" t="s">
        <v>74</v>
      </c>
      <c r="AZ117" t="s">
        <v>74</v>
      </c>
      <c r="BA117" t="s">
        <v>74</v>
      </c>
      <c r="BB117" t="s">
        <v>74</v>
      </c>
      <c r="BC117" t="s">
        <v>74</v>
      </c>
      <c r="BD117" t="s">
        <v>74</v>
      </c>
      <c r="BE117" t="s">
        <v>74</v>
      </c>
      <c r="BF117" t="s">
        <v>85</v>
      </c>
      <c r="BG117">
        <v>10</v>
      </c>
    </row>
    <row r="118" spans="1:59" x14ac:dyDescent="0.3">
      <c r="A118">
        <v>2023</v>
      </c>
      <c r="B118">
        <v>732</v>
      </c>
      <c r="C118" t="s">
        <v>8</v>
      </c>
      <c r="D118">
        <v>1</v>
      </c>
      <c r="E118" t="s">
        <v>8</v>
      </c>
      <c r="F118" t="s">
        <v>527</v>
      </c>
      <c r="G118" t="s">
        <v>128</v>
      </c>
      <c r="H118">
        <v>347</v>
      </c>
      <c r="I118" t="s">
        <v>134</v>
      </c>
      <c r="J118">
        <v>10004</v>
      </c>
      <c r="K118" t="s">
        <v>88</v>
      </c>
      <c r="L118" t="s">
        <v>129</v>
      </c>
      <c r="M118" t="s">
        <v>121</v>
      </c>
      <c r="O118" t="s">
        <v>122</v>
      </c>
      <c r="P118" t="s">
        <v>74</v>
      </c>
      <c r="Q118">
        <v>11420</v>
      </c>
      <c r="R118" t="s">
        <v>123</v>
      </c>
      <c r="S118">
        <v>110</v>
      </c>
      <c r="T118" t="s">
        <v>124</v>
      </c>
      <c r="U118">
        <v>8530</v>
      </c>
      <c r="V118" t="s">
        <v>123</v>
      </c>
      <c r="W118" t="s">
        <v>125</v>
      </c>
      <c r="X118" t="s">
        <v>124</v>
      </c>
      <c r="Y118" t="s">
        <v>126</v>
      </c>
      <c r="Z118">
        <v>51000</v>
      </c>
      <c r="AA118" t="s">
        <v>74</v>
      </c>
      <c r="AB118" t="s">
        <v>74</v>
      </c>
      <c r="AC118" t="s">
        <v>74</v>
      </c>
      <c r="AD118">
        <v>110</v>
      </c>
      <c r="AE118" t="s">
        <v>81</v>
      </c>
      <c r="AF118" t="s">
        <v>82</v>
      </c>
      <c r="AG118" t="s">
        <v>83</v>
      </c>
      <c r="AH118">
        <v>1</v>
      </c>
      <c r="AJ118" t="s">
        <v>74</v>
      </c>
      <c r="AL118" t="s">
        <v>74</v>
      </c>
      <c r="AM118" t="s">
        <v>96</v>
      </c>
      <c r="AN118">
        <v>3.8959999999999999</v>
      </c>
      <c r="AO118">
        <v>3.8959999999999999</v>
      </c>
      <c r="AP118">
        <v>3.7157199560293801</v>
      </c>
      <c r="AQ118">
        <v>3.8959999999999999</v>
      </c>
      <c r="AR118">
        <v>3.8959999999999999</v>
      </c>
      <c r="AS118">
        <v>3.7157199560293801</v>
      </c>
      <c r="AT118" t="s">
        <v>74</v>
      </c>
      <c r="AU118" t="s">
        <v>74</v>
      </c>
      <c r="AV118" t="s">
        <v>74</v>
      </c>
      <c r="AW118" t="s">
        <v>74</v>
      </c>
      <c r="AX118" t="s">
        <v>74</v>
      </c>
      <c r="AY118" t="s">
        <v>74</v>
      </c>
      <c r="AZ118" t="s">
        <v>74</v>
      </c>
      <c r="BA118" t="s">
        <v>74</v>
      </c>
      <c r="BB118" t="s">
        <v>74</v>
      </c>
      <c r="BC118" t="s">
        <v>74</v>
      </c>
      <c r="BD118" t="s">
        <v>74</v>
      </c>
      <c r="BE118" t="s">
        <v>74</v>
      </c>
      <c r="BF118" t="s">
        <v>85</v>
      </c>
      <c r="BG118">
        <v>10</v>
      </c>
    </row>
    <row r="119" spans="1:59" x14ac:dyDescent="0.3">
      <c r="A119">
        <v>2023</v>
      </c>
      <c r="B119">
        <v>732</v>
      </c>
      <c r="C119" t="s">
        <v>8</v>
      </c>
      <c r="D119">
        <v>1</v>
      </c>
      <c r="E119" t="s">
        <v>8</v>
      </c>
      <c r="F119" t="s">
        <v>528</v>
      </c>
      <c r="G119" t="s">
        <v>131</v>
      </c>
      <c r="H119">
        <v>451</v>
      </c>
      <c r="I119" t="s">
        <v>119</v>
      </c>
      <c r="J119">
        <v>10004</v>
      </c>
      <c r="K119" t="s">
        <v>88</v>
      </c>
      <c r="L119" t="s">
        <v>132</v>
      </c>
      <c r="M119" t="s">
        <v>121</v>
      </c>
      <c r="O119" t="s">
        <v>122</v>
      </c>
      <c r="P119" t="s">
        <v>74</v>
      </c>
      <c r="Q119">
        <v>11420</v>
      </c>
      <c r="R119" t="s">
        <v>123</v>
      </c>
      <c r="S119">
        <v>110</v>
      </c>
      <c r="T119" t="s">
        <v>124</v>
      </c>
      <c r="U119">
        <v>8530</v>
      </c>
      <c r="V119" t="s">
        <v>123</v>
      </c>
      <c r="W119" t="s">
        <v>125</v>
      </c>
      <c r="X119" t="s">
        <v>124</v>
      </c>
      <c r="Y119" t="s">
        <v>126</v>
      </c>
      <c r="Z119">
        <v>51000</v>
      </c>
      <c r="AA119" t="s">
        <v>74</v>
      </c>
      <c r="AB119" t="s">
        <v>74</v>
      </c>
      <c r="AC119" t="s">
        <v>74</v>
      </c>
      <c r="AD119">
        <v>110</v>
      </c>
      <c r="AE119" t="s">
        <v>81</v>
      </c>
      <c r="AF119" t="s">
        <v>82</v>
      </c>
      <c r="AG119" t="s">
        <v>83</v>
      </c>
      <c r="AH119">
        <v>1</v>
      </c>
      <c r="AJ119" t="s">
        <v>74</v>
      </c>
      <c r="AL119" t="s">
        <v>74</v>
      </c>
      <c r="AM119" t="s">
        <v>96</v>
      </c>
      <c r="AN119">
        <v>20.2168025</v>
      </c>
      <c r="AO119">
        <v>20.2168025</v>
      </c>
      <c r="AP119">
        <v>19.281308135614601</v>
      </c>
      <c r="AQ119">
        <v>20.2168025</v>
      </c>
      <c r="AR119">
        <v>20.2168025</v>
      </c>
      <c r="AS119">
        <v>19.281308135614601</v>
      </c>
      <c r="AT119" t="s">
        <v>74</v>
      </c>
      <c r="AU119" t="s">
        <v>74</v>
      </c>
      <c r="AV119" t="s">
        <v>74</v>
      </c>
      <c r="AW119" t="s">
        <v>74</v>
      </c>
      <c r="AX119" t="s">
        <v>74</v>
      </c>
      <c r="AY119" t="s">
        <v>74</v>
      </c>
      <c r="AZ119" t="s">
        <v>74</v>
      </c>
      <c r="BA119" t="s">
        <v>74</v>
      </c>
      <c r="BB119" t="s">
        <v>74</v>
      </c>
      <c r="BC119" t="s">
        <v>74</v>
      </c>
      <c r="BD119" t="s">
        <v>74</v>
      </c>
      <c r="BE119" t="s">
        <v>74</v>
      </c>
      <c r="BF119" t="s">
        <v>85</v>
      </c>
      <c r="BG119">
        <v>10</v>
      </c>
    </row>
    <row r="120" spans="1:59" x14ac:dyDescent="0.3">
      <c r="A120">
        <v>2023</v>
      </c>
      <c r="B120">
        <v>732</v>
      </c>
      <c r="C120" t="s">
        <v>8</v>
      </c>
      <c r="D120">
        <v>1</v>
      </c>
      <c r="E120" t="s">
        <v>8</v>
      </c>
      <c r="F120" t="s">
        <v>529</v>
      </c>
      <c r="G120" t="s">
        <v>155</v>
      </c>
      <c r="H120">
        <v>859</v>
      </c>
      <c r="I120" t="s">
        <v>327</v>
      </c>
      <c r="J120">
        <v>10012</v>
      </c>
      <c r="K120" t="s">
        <v>171</v>
      </c>
      <c r="L120" t="s">
        <v>157</v>
      </c>
      <c r="M120" t="s">
        <v>158</v>
      </c>
      <c r="O120">
        <v>17.899999999999999</v>
      </c>
      <c r="P120" t="s">
        <v>74</v>
      </c>
      <c r="Q120">
        <v>43010</v>
      </c>
      <c r="R120" t="s">
        <v>159</v>
      </c>
      <c r="S120">
        <v>430</v>
      </c>
      <c r="T120" t="s">
        <v>160</v>
      </c>
      <c r="U120" t="s">
        <v>74</v>
      </c>
      <c r="V120" t="s">
        <v>74</v>
      </c>
      <c r="W120" t="s">
        <v>74</v>
      </c>
      <c r="X120" t="s">
        <v>74</v>
      </c>
      <c r="Y120" t="s">
        <v>161</v>
      </c>
      <c r="Z120">
        <v>10000</v>
      </c>
      <c r="AA120" t="s">
        <v>74</v>
      </c>
      <c r="AB120" t="s">
        <v>74</v>
      </c>
      <c r="AC120" t="s">
        <v>74</v>
      </c>
      <c r="AD120">
        <v>2100</v>
      </c>
      <c r="AE120" t="s">
        <v>162</v>
      </c>
      <c r="AF120" t="s">
        <v>163</v>
      </c>
      <c r="AG120" t="s">
        <v>164</v>
      </c>
      <c r="AH120">
        <v>1</v>
      </c>
      <c r="AJ120" t="s">
        <v>74</v>
      </c>
      <c r="AL120" t="s">
        <v>74</v>
      </c>
      <c r="AM120" t="s">
        <v>84</v>
      </c>
      <c r="AN120">
        <v>238.5344667</v>
      </c>
      <c r="AO120">
        <v>7.65490410128045</v>
      </c>
      <c r="AP120">
        <v>7.3006878672019697</v>
      </c>
      <c r="AQ120">
        <v>238.5344667</v>
      </c>
      <c r="AR120">
        <v>7.65490410128045</v>
      </c>
      <c r="AS120">
        <v>7.3006878672019697</v>
      </c>
      <c r="AT120" t="s">
        <v>74</v>
      </c>
      <c r="AU120" t="s">
        <v>74</v>
      </c>
      <c r="AV120" t="s">
        <v>74</v>
      </c>
      <c r="AW120" t="s">
        <v>74</v>
      </c>
      <c r="AX120" t="s">
        <v>74</v>
      </c>
      <c r="AY120" t="s">
        <v>74</v>
      </c>
      <c r="AZ120" t="s">
        <v>74</v>
      </c>
      <c r="BA120" t="s">
        <v>74</v>
      </c>
      <c r="BB120" t="s">
        <v>74</v>
      </c>
      <c r="BC120" t="s">
        <v>74</v>
      </c>
      <c r="BD120" t="s">
        <v>74</v>
      </c>
      <c r="BE120" t="s">
        <v>74</v>
      </c>
      <c r="BF120" t="s">
        <v>85</v>
      </c>
      <c r="BG120">
        <v>10</v>
      </c>
    </row>
    <row r="121" spans="1:59" x14ac:dyDescent="0.3">
      <c r="A121">
        <v>2023</v>
      </c>
      <c r="B121">
        <v>732</v>
      </c>
      <c r="C121" t="s">
        <v>8</v>
      </c>
      <c r="D121">
        <v>1</v>
      </c>
      <c r="E121" t="s">
        <v>8</v>
      </c>
      <c r="F121" t="s">
        <v>530</v>
      </c>
      <c r="G121" t="s">
        <v>173</v>
      </c>
      <c r="H121">
        <v>248</v>
      </c>
      <c r="I121" t="s">
        <v>531</v>
      </c>
      <c r="J121">
        <v>10001</v>
      </c>
      <c r="K121" t="s">
        <v>99</v>
      </c>
      <c r="L121" t="s">
        <v>157</v>
      </c>
      <c r="M121" t="s">
        <v>158</v>
      </c>
      <c r="O121">
        <v>17.899999999999999</v>
      </c>
      <c r="P121" t="s">
        <v>74</v>
      </c>
      <c r="Q121">
        <v>43010</v>
      </c>
      <c r="R121" t="s">
        <v>159</v>
      </c>
      <c r="S121">
        <v>430</v>
      </c>
      <c r="T121" t="s">
        <v>160</v>
      </c>
      <c r="U121" t="s">
        <v>74</v>
      </c>
      <c r="V121" t="s">
        <v>74</v>
      </c>
      <c r="W121" t="s">
        <v>74</v>
      </c>
      <c r="X121" t="s">
        <v>74</v>
      </c>
      <c r="Y121" t="s">
        <v>161</v>
      </c>
      <c r="Z121">
        <v>10000</v>
      </c>
      <c r="AA121" t="s">
        <v>74</v>
      </c>
      <c r="AB121" t="s">
        <v>74</v>
      </c>
      <c r="AC121" t="s">
        <v>74</v>
      </c>
      <c r="AD121">
        <v>2100</v>
      </c>
      <c r="AE121" t="s">
        <v>162</v>
      </c>
      <c r="AF121" t="s">
        <v>163</v>
      </c>
      <c r="AG121" t="s">
        <v>164</v>
      </c>
      <c r="AH121">
        <v>1</v>
      </c>
      <c r="AJ121" t="s">
        <v>74</v>
      </c>
      <c r="AL121" t="s">
        <v>74</v>
      </c>
      <c r="AM121" t="s">
        <v>96</v>
      </c>
      <c r="AN121">
        <v>24.840874670000002</v>
      </c>
      <c r="AO121">
        <v>24.840874670000002</v>
      </c>
      <c r="AP121">
        <v>23.691410096648799</v>
      </c>
      <c r="AQ121">
        <v>24.840874670000002</v>
      </c>
      <c r="AR121">
        <v>24.840874670000002</v>
      </c>
      <c r="AS121">
        <v>23.691410096648799</v>
      </c>
      <c r="AT121" t="s">
        <v>74</v>
      </c>
      <c r="AU121" t="s">
        <v>74</v>
      </c>
      <c r="AV121" t="s">
        <v>74</v>
      </c>
      <c r="AW121" t="s">
        <v>74</v>
      </c>
      <c r="AX121" t="s">
        <v>74</v>
      </c>
      <c r="AY121" t="s">
        <v>74</v>
      </c>
      <c r="AZ121" t="s">
        <v>74</v>
      </c>
      <c r="BA121" t="s">
        <v>74</v>
      </c>
      <c r="BB121" t="s">
        <v>74</v>
      </c>
      <c r="BC121" t="s">
        <v>74</v>
      </c>
      <c r="BD121" t="s">
        <v>74</v>
      </c>
      <c r="BE121" t="s">
        <v>74</v>
      </c>
      <c r="BF121" t="s">
        <v>85</v>
      </c>
      <c r="BG121">
        <v>10</v>
      </c>
    </row>
    <row r="122" spans="1:59" x14ac:dyDescent="0.3">
      <c r="A122">
        <v>2023</v>
      </c>
      <c r="B122">
        <v>732</v>
      </c>
      <c r="C122" t="s">
        <v>8</v>
      </c>
      <c r="D122">
        <v>1</v>
      </c>
      <c r="E122" t="s">
        <v>8</v>
      </c>
      <c r="F122">
        <v>2023000028</v>
      </c>
      <c r="G122" t="s">
        <v>532</v>
      </c>
      <c r="H122">
        <v>998</v>
      </c>
      <c r="I122" t="s">
        <v>70</v>
      </c>
      <c r="J122">
        <v>9998</v>
      </c>
      <c r="K122" t="s">
        <v>70</v>
      </c>
      <c r="L122" t="s">
        <v>533</v>
      </c>
      <c r="M122" t="s">
        <v>534</v>
      </c>
      <c r="O122" t="s">
        <v>535</v>
      </c>
      <c r="P122" t="s">
        <v>74</v>
      </c>
      <c r="Q122">
        <v>91010</v>
      </c>
      <c r="R122" t="s">
        <v>347</v>
      </c>
      <c r="S122">
        <v>910</v>
      </c>
      <c r="T122" t="s">
        <v>348</v>
      </c>
      <c r="U122">
        <v>9900</v>
      </c>
      <c r="V122" t="s">
        <v>349</v>
      </c>
      <c r="W122" t="s">
        <v>350</v>
      </c>
      <c r="X122" t="s">
        <v>349</v>
      </c>
      <c r="Y122" t="s">
        <v>372</v>
      </c>
      <c r="Z122">
        <v>11000</v>
      </c>
      <c r="AA122" t="s">
        <v>74</v>
      </c>
      <c r="AB122" t="s">
        <v>74</v>
      </c>
      <c r="AC122" t="s">
        <v>74</v>
      </c>
      <c r="AD122">
        <v>2100</v>
      </c>
      <c r="AE122" t="s">
        <v>162</v>
      </c>
      <c r="AF122" t="s">
        <v>351</v>
      </c>
      <c r="AG122" t="s">
        <v>352</v>
      </c>
      <c r="AH122">
        <v>2</v>
      </c>
      <c r="AJ122" t="s">
        <v>74</v>
      </c>
      <c r="AL122" t="s">
        <v>74</v>
      </c>
      <c r="AM122" t="s">
        <v>84</v>
      </c>
      <c r="AN122">
        <v>1.22</v>
      </c>
      <c r="AO122">
        <v>3.9151503481916497E-2</v>
      </c>
      <c r="AP122">
        <v>3.7339841580161903E-2</v>
      </c>
      <c r="AQ122">
        <v>1.22</v>
      </c>
      <c r="AR122">
        <v>3.9151503481916497E-2</v>
      </c>
      <c r="AS122">
        <v>3.7339841580161903E-2</v>
      </c>
      <c r="AT122" t="s">
        <v>74</v>
      </c>
      <c r="AU122" t="s">
        <v>74</v>
      </c>
      <c r="AV122" t="s">
        <v>74</v>
      </c>
      <c r="AW122" t="s">
        <v>74</v>
      </c>
      <c r="AX122" t="s">
        <v>74</v>
      </c>
      <c r="AY122" t="s">
        <v>74</v>
      </c>
      <c r="AZ122" t="s">
        <v>74</v>
      </c>
      <c r="BA122" t="s">
        <v>74</v>
      </c>
      <c r="BB122" t="s">
        <v>74</v>
      </c>
      <c r="BC122" t="s">
        <v>74</v>
      </c>
      <c r="BD122" t="s">
        <v>74</v>
      </c>
      <c r="BE122" t="s">
        <v>74</v>
      </c>
      <c r="BF122" t="s">
        <v>85</v>
      </c>
      <c r="BG122">
        <v>10</v>
      </c>
    </row>
    <row r="123" spans="1:59" x14ac:dyDescent="0.3">
      <c r="A123">
        <v>2023</v>
      </c>
      <c r="B123">
        <v>732</v>
      </c>
      <c r="C123" t="s">
        <v>8</v>
      </c>
      <c r="D123">
        <v>1</v>
      </c>
      <c r="E123" t="s">
        <v>8</v>
      </c>
      <c r="F123">
        <v>2023000031</v>
      </c>
      <c r="G123" t="s">
        <v>536</v>
      </c>
      <c r="H123">
        <v>998</v>
      </c>
      <c r="I123" t="s">
        <v>70</v>
      </c>
      <c r="J123">
        <v>9998</v>
      </c>
      <c r="K123" t="s">
        <v>70</v>
      </c>
      <c r="L123" t="s">
        <v>201</v>
      </c>
      <c r="M123" t="s">
        <v>202</v>
      </c>
      <c r="O123">
        <v>3.4</v>
      </c>
      <c r="P123" t="s">
        <v>203</v>
      </c>
      <c r="Q123">
        <v>93010</v>
      </c>
      <c r="R123" t="s">
        <v>204</v>
      </c>
      <c r="S123">
        <v>930</v>
      </c>
      <c r="T123" t="s">
        <v>205</v>
      </c>
      <c r="U123">
        <v>8423</v>
      </c>
      <c r="V123" t="s">
        <v>188</v>
      </c>
      <c r="W123" t="s">
        <v>151</v>
      </c>
      <c r="X123" t="s">
        <v>152</v>
      </c>
      <c r="Y123" t="s">
        <v>206</v>
      </c>
      <c r="Z123">
        <v>21000</v>
      </c>
      <c r="AA123" t="s">
        <v>74</v>
      </c>
      <c r="AB123" t="s">
        <v>74</v>
      </c>
      <c r="AC123" t="s">
        <v>74</v>
      </c>
      <c r="AD123">
        <v>110</v>
      </c>
      <c r="AE123" t="s">
        <v>81</v>
      </c>
      <c r="AF123" t="s">
        <v>207</v>
      </c>
      <c r="AG123" t="s">
        <v>208</v>
      </c>
      <c r="AH123">
        <v>2</v>
      </c>
      <c r="AJ123" t="s">
        <v>74</v>
      </c>
      <c r="AL123" t="s">
        <v>74</v>
      </c>
      <c r="AM123" t="s">
        <v>96</v>
      </c>
      <c r="AN123">
        <v>2.9580099999999998</v>
      </c>
      <c r="AO123">
        <v>2.9580099999999998</v>
      </c>
      <c r="AP123">
        <v>2.8211336722624401</v>
      </c>
      <c r="AQ123">
        <v>2.9580099999999998</v>
      </c>
      <c r="AR123">
        <v>2.9580099999999998</v>
      </c>
      <c r="AS123">
        <v>2.8211336722624401</v>
      </c>
      <c r="AT123" t="s">
        <v>74</v>
      </c>
      <c r="AU123" t="s">
        <v>74</v>
      </c>
      <c r="AV123" t="s">
        <v>74</v>
      </c>
      <c r="AW123" t="s">
        <v>74</v>
      </c>
      <c r="AX123" t="s">
        <v>74</v>
      </c>
      <c r="AY123" t="s">
        <v>74</v>
      </c>
      <c r="AZ123" t="s">
        <v>74</v>
      </c>
      <c r="BA123" t="s">
        <v>74</v>
      </c>
      <c r="BB123" t="s">
        <v>74</v>
      </c>
      <c r="BC123" t="s">
        <v>74</v>
      </c>
      <c r="BD123" t="s">
        <v>74</v>
      </c>
      <c r="BE123" t="s">
        <v>74</v>
      </c>
      <c r="BF123" t="s">
        <v>85</v>
      </c>
      <c r="BG123">
        <v>10</v>
      </c>
    </row>
    <row r="124" spans="1:59" x14ac:dyDescent="0.3">
      <c r="A124">
        <v>2023</v>
      </c>
      <c r="B124">
        <v>732</v>
      </c>
      <c r="C124" t="s">
        <v>8</v>
      </c>
      <c r="D124">
        <v>1</v>
      </c>
      <c r="E124" t="s">
        <v>8</v>
      </c>
      <c r="F124">
        <v>2023000034</v>
      </c>
      <c r="G124" t="s">
        <v>537</v>
      </c>
      <c r="H124">
        <v>998</v>
      </c>
      <c r="I124" t="s">
        <v>70</v>
      </c>
      <c r="J124">
        <v>9998</v>
      </c>
      <c r="K124" t="s">
        <v>70</v>
      </c>
      <c r="L124" t="s">
        <v>538</v>
      </c>
      <c r="M124" t="s">
        <v>202</v>
      </c>
      <c r="O124">
        <v>3.4</v>
      </c>
      <c r="P124" t="s">
        <v>203</v>
      </c>
      <c r="Q124">
        <v>93010</v>
      </c>
      <c r="R124" t="s">
        <v>204</v>
      </c>
      <c r="S124">
        <v>930</v>
      </c>
      <c r="T124" t="s">
        <v>205</v>
      </c>
      <c r="U124">
        <v>8423</v>
      </c>
      <c r="V124" t="s">
        <v>188</v>
      </c>
      <c r="W124" t="s">
        <v>151</v>
      </c>
      <c r="X124" t="s">
        <v>152</v>
      </c>
      <c r="Y124" t="s">
        <v>206</v>
      </c>
      <c r="Z124">
        <v>21000</v>
      </c>
      <c r="AA124" t="s">
        <v>74</v>
      </c>
      <c r="AB124" t="s">
        <v>74</v>
      </c>
      <c r="AC124" t="s">
        <v>74</v>
      </c>
      <c r="AD124">
        <v>110</v>
      </c>
      <c r="AE124" t="s">
        <v>81</v>
      </c>
      <c r="AF124" t="s">
        <v>207</v>
      </c>
      <c r="AG124" t="s">
        <v>208</v>
      </c>
      <c r="AH124">
        <v>2</v>
      </c>
      <c r="AJ124" t="s">
        <v>74</v>
      </c>
      <c r="AL124" t="s">
        <v>74</v>
      </c>
      <c r="AM124" t="s">
        <v>96</v>
      </c>
      <c r="AN124">
        <v>6.7140000000000004</v>
      </c>
      <c r="AO124">
        <v>6.7140000000000004</v>
      </c>
      <c r="AP124">
        <v>6.4033223266892296</v>
      </c>
      <c r="AQ124">
        <v>6.7140000000000004</v>
      </c>
      <c r="AR124">
        <v>6.7140000000000004</v>
      </c>
      <c r="AS124">
        <v>6.4033223266892296</v>
      </c>
      <c r="AT124" t="s">
        <v>74</v>
      </c>
      <c r="AU124" t="s">
        <v>74</v>
      </c>
      <c r="AV124" t="s">
        <v>74</v>
      </c>
      <c r="AW124" t="s">
        <v>74</v>
      </c>
      <c r="AX124" t="s">
        <v>74</v>
      </c>
      <c r="AY124" t="s">
        <v>74</v>
      </c>
      <c r="AZ124" t="s">
        <v>74</v>
      </c>
      <c r="BA124" t="s">
        <v>74</v>
      </c>
      <c r="BB124" t="s">
        <v>74</v>
      </c>
      <c r="BC124" t="s">
        <v>74</v>
      </c>
      <c r="BD124" t="s">
        <v>74</v>
      </c>
      <c r="BE124" t="s">
        <v>74</v>
      </c>
      <c r="BF124" t="s">
        <v>85</v>
      </c>
      <c r="BG124">
        <v>10</v>
      </c>
    </row>
    <row r="125" spans="1:59" x14ac:dyDescent="0.3">
      <c r="A125">
        <v>2023</v>
      </c>
      <c r="B125">
        <v>732</v>
      </c>
      <c r="C125" t="s">
        <v>8</v>
      </c>
      <c r="D125">
        <v>1</v>
      </c>
      <c r="E125" t="s">
        <v>8</v>
      </c>
      <c r="F125">
        <v>2023000048</v>
      </c>
      <c r="G125" t="s">
        <v>436</v>
      </c>
      <c r="H125">
        <v>384</v>
      </c>
      <c r="I125" t="s">
        <v>145</v>
      </c>
      <c r="J125">
        <v>10004</v>
      </c>
      <c r="K125" t="s">
        <v>88</v>
      </c>
      <c r="L125" t="s">
        <v>437</v>
      </c>
      <c r="M125" t="s">
        <v>438</v>
      </c>
      <c r="O125">
        <v>2.4</v>
      </c>
      <c r="P125" t="s">
        <v>74</v>
      </c>
      <c r="Q125">
        <v>31163</v>
      </c>
      <c r="R125" t="s">
        <v>316</v>
      </c>
      <c r="S125">
        <v>310</v>
      </c>
      <c r="T125" t="s">
        <v>221</v>
      </c>
      <c r="U125">
        <v>14</v>
      </c>
      <c r="V125" t="s">
        <v>317</v>
      </c>
      <c r="W125" t="s">
        <v>223</v>
      </c>
      <c r="X125" t="s">
        <v>224</v>
      </c>
      <c r="Y125" t="s">
        <v>248</v>
      </c>
      <c r="Z125">
        <v>12000</v>
      </c>
      <c r="AA125" t="s">
        <v>74</v>
      </c>
      <c r="AB125" t="s">
        <v>74</v>
      </c>
      <c r="AC125" t="s">
        <v>74</v>
      </c>
      <c r="AD125">
        <v>2100</v>
      </c>
      <c r="AE125" t="s">
        <v>162</v>
      </c>
      <c r="AF125" t="s">
        <v>163</v>
      </c>
      <c r="AG125" t="s">
        <v>164</v>
      </c>
      <c r="AH125">
        <v>1</v>
      </c>
      <c r="AJ125" t="s">
        <v>74</v>
      </c>
      <c r="AL125" t="s">
        <v>74</v>
      </c>
      <c r="AM125" t="s">
        <v>96</v>
      </c>
      <c r="AN125">
        <v>51.938110000000002</v>
      </c>
      <c r="AO125">
        <v>51.938110000000002</v>
      </c>
      <c r="AP125">
        <v>49.534772023985902</v>
      </c>
      <c r="AQ125">
        <v>51.938110000000002</v>
      </c>
      <c r="AR125">
        <v>51.938110000000002</v>
      </c>
      <c r="AS125">
        <v>49.534772023985902</v>
      </c>
      <c r="AT125" t="s">
        <v>74</v>
      </c>
      <c r="AU125" t="s">
        <v>74</v>
      </c>
      <c r="AV125" t="s">
        <v>74</v>
      </c>
      <c r="AW125" t="s">
        <v>74</v>
      </c>
      <c r="AX125" t="s">
        <v>74</v>
      </c>
      <c r="AY125" t="s">
        <v>74</v>
      </c>
      <c r="AZ125" t="s">
        <v>74</v>
      </c>
      <c r="BA125" t="s">
        <v>74</v>
      </c>
      <c r="BB125" t="s">
        <v>74</v>
      </c>
      <c r="BC125" t="s">
        <v>74</v>
      </c>
      <c r="BD125" t="s">
        <v>74</v>
      </c>
      <c r="BE125" t="s">
        <v>74</v>
      </c>
      <c r="BF125" t="s">
        <v>85</v>
      </c>
      <c r="BG125">
        <v>10</v>
      </c>
    </row>
    <row r="126" spans="1:59" x14ac:dyDescent="0.3">
      <c r="A126">
        <v>2023</v>
      </c>
      <c r="B126">
        <v>732</v>
      </c>
      <c r="C126" t="s">
        <v>8</v>
      </c>
      <c r="D126">
        <v>1</v>
      </c>
      <c r="E126" t="s">
        <v>8</v>
      </c>
      <c r="F126">
        <v>2023000052</v>
      </c>
      <c r="G126" t="s">
        <v>434</v>
      </c>
      <c r="H126">
        <v>349</v>
      </c>
      <c r="I126" t="s">
        <v>232</v>
      </c>
      <c r="J126">
        <v>10004</v>
      </c>
      <c r="K126" t="s">
        <v>88</v>
      </c>
      <c r="L126" t="s">
        <v>435</v>
      </c>
      <c r="M126" t="s">
        <v>240</v>
      </c>
      <c r="O126" t="s">
        <v>241</v>
      </c>
      <c r="P126" t="s">
        <v>74</v>
      </c>
      <c r="Q126">
        <v>31161</v>
      </c>
      <c r="R126" t="s">
        <v>242</v>
      </c>
      <c r="S126">
        <v>310</v>
      </c>
      <c r="T126" t="s">
        <v>221</v>
      </c>
      <c r="U126">
        <v>1</v>
      </c>
      <c r="V126" t="s">
        <v>243</v>
      </c>
      <c r="W126" t="s">
        <v>223</v>
      </c>
      <c r="X126" t="s">
        <v>224</v>
      </c>
      <c r="Y126" t="s">
        <v>237</v>
      </c>
      <c r="Z126">
        <v>12000</v>
      </c>
      <c r="AA126" t="s">
        <v>74</v>
      </c>
      <c r="AB126" t="s">
        <v>74</v>
      </c>
      <c r="AC126" t="s">
        <v>74</v>
      </c>
      <c r="AD126">
        <v>2100</v>
      </c>
      <c r="AE126" t="s">
        <v>162</v>
      </c>
      <c r="AF126" t="s">
        <v>163</v>
      </c>
      <c r="AG126" t="s">
        <v>164</v>
      </c>
      <c r="AH126">
        <v>1</v>
      </c>
      <c r="AJ126" t="s">
        <v>74</v>
      </c>
      <c r="AL126" t="s">
        <v>74</v>
      </c>
      <c r="AM126" t="s">
        <v>96</v>
      </c>
      <c r="AN126">
        <v>39.30603</v>
      </c>
      <c r="AO126">
        <v>39.30603</v>
      </c>
      <c r="AP126">
        <v>37.487217675382297</v>
      </c>
      <c r="AQ126">
        <v>39.30603</v>
      </c>
      <c r="AR126">
        <v>39.30603</v>
      </c>
      <c r="AS126">
        <v>37.487217675382297</v>
      </c>
      <c r="AT126" t="s">
        <v>74</v>
      </c>
      <c r="AU126" t="s">
        <v>74</v>
      </c>
      <c r="AV126" t="s">
        <v>74</v>
      </c>
      <c r="AW126" t="s">
        <v>74</v>
      </c>
      <c r="AX126" t="s">
        <v>74</v>
      </c>
      <c r="AY126" t="s">
        <v>74</v>
      </c>
      <c r="AZ126" t="s">
        <v>74</v>
      </c>
      <c r="BA126" t="s">
        <v>74</v>
      </c>
      <c r="BB126" t="s">
        <v>74</v>
      </c>
      <c r="BC126" t="s">
        <v>74</v>
      </c>
      <c r="BD126" t="s">
        <v>74</v>
      </c>
      <c r="BE126" t="s">
        <v>74</v>
      </c>
      <c r="BF126" t="s">
        <v>85</v>
      </c>
      <c r="BG126">
        <v>10</v>
      </c>
    </row>
    <row r="127" spans="1:59" x14ac:dyDescent="0.3">
      <c r="A127">
        <v>2023</v>
      </c>
      <c r="B127">
        <v>732</v>
      </c>
      <c r="C127" t="s">
        <v>8</v>
      </c>
      <c r="D127">
        <v>1</v>
      </c>
      <c r="E127" t="s">
        <v>8</v>
      </c>
      <c r="F127">
        <v>2023000055</v>
      </c>
      <c r="G127" t="s">
        <v>539</v>
      </c>
      <c r="H127">
        <v>998</v>
      </c>
      <c r="I127" t="s">
        <v>70</v>
      </c>
      <c r="J127">
        <v>9998</v>
      </c>
      <c r="K127" t="s">
        <v>70</v>
      </c>
      <c r="L127" t="s">
        <v>540</v>
      </c>
      <c r="M127" t="s">
        <v>541</v>
      </c>
      <c r="O127" t="s">
        <v>542</v>
      </c>
      <c r="P127" t="s">
        <v>74</v>
      </c>
      <c r="Q127">
        <v>91010</v>
      </c>
      <c r="R127" t="s">
        <v>347</v>
      </c>
      <c r="S127">
        <v>910</v>
      </c>
      <c r="T127" t="s">
        <v>348</v>
      </c>
      <c r="U127">
        <v>9900</v>
      </c>
      <c r="V127" t="s">
        <v>349</v>
      </c>
      <c r="W127" t="s">
        <v>350</v>
      </c>
      <c r="X127" t="s">
        <v>349</v>
      </c>
      <c r="Y127" t="s">
        <v>279</v>
      </c>
      <c r="Z127">
        <v>11000</v>
      </c>
      <c r="AA127" t="s">
        <v>74</v>
      </c>
      <c r="AB127" t="s">
        <v>74</v>
      </c>
      <c r="AC127" t="s">
        <v>74</v>
      </c>
      <c r="AD127">
        <v>2100</v>
      </c>
      <c r="AE127" t="s">
        <v>162</v>
      </c>
      <c r="AF127" t="s">
        <v>351</v>
      </c>
      <c r="AG127" t="s">
        <v>352</v>
      </c>
      <c r="AH127">
        <v>2</v>
      </c>
      <c r="AJ127" t="s">
        <v>74</v>
      </c>
      <c r="AL127" t="s">
        <v>74</v>
      </c>
      <c r="AM127" t="s">
        <v>84</v>
      </c>
      <c r="AN127">
        <v>6345.5959999999995</v>
      </c>
      <c r="AO127">
        <v>203.639035974455</v>
      </c>
      <c r="AP127">
        <v>194.21602407517099</v>
      </c>
      <c r="AQ127">
        <v>6345.5959999999995</v>
      </c>
      <c r="AR127">
        <v>203.639035974455</v>
      </c>
      <c r="AS127">
        <v>194.21602407517099</v>
      </c>
      <c r="AT127" t="s">
        <v>74</v>
      </c>
      <c r="AU127" t="s">
        <v>74</v>
      </c>
      <c r="AV127" t="s">
        <v>74</v>
      </c>
      <c r="AW127" t="s">
        <v>74</v>
      </c>
      <c r="AX127" t="s">
        <v>74</v>
      </c>
      <c r="AY127" t="s">
        <v>74</v>
      </c>
      <c r="AZ127" t="s">
        <v>74</v>
      </c>
      <c r="BA127" t="s">
        <v>74</v>
      </c>
      <c r="BB127" t="s">
        <v>74</v>
      </c>
      <c r="BC127" t="s">
        <v>74</v>
      </c>
      <c r="BD127" t="s">
        <v>74</v>
      </c>
      <c r="BE127" t="s">
        <v>74</v>
      </c>
      <c r="BF127" t="s">
        <v>85</v>
      </c>
      <c r="BG127">
        <v>10</v>
      </c>
    </row>
    <row r="128" spans="1:59" x14ac:dyDescent="0.3">
      <c r="A128">
        <v>2023</v>
      </c>
      <c r="B128">
        <v>732</v>
      </c>
      <c r="C128" t="s">
        <v>8</v>
      </c>
      <c r="D128">
        <v>1</v>
      </c>
      <c r="E128" t="s">
        <v>8</v>
      </c>
      <c r="F128">
        <v>2023000069</v>
      </c>
      <c r="G128" t="s">
        <v>543</v>
      </c>
      <c r="H128">
        <v>383</v>
      </c>
      <c r="I128" t="s">
        <v>113</v>
      </c>
      <c r="J128">
        <v>10004</v>
      </c>
      <c r="K128" t="s">
        <v>88</v>
      </c>
      <c r="L128" t="s">
        <v>544</v>
      </c>
      <c r="M128" t="s">
        <v>545</v>
      </c>
      <c r="O128" t="s">
        <v>298</v>
      </c>
      <c r="P128" t="s">
        <v>74</v>
      </c>
      <c r="Q128">
        <v>91010</v>
      </c>
      <c r="R128" t="s">
        <v>347</v>
      </c>
      <c r="S128">
        <v>910</v>
      </c>
      <c r="T128" t="s">
        <v>348</v>
      </c>
      <c r="U128">
        <v>9900</v>
      </c>
      <c r="V128" t="s">
        <v>349</v>
      </c>
      <c r="W128" t="s">
        <v>350</v>
      </c>
      <c r="X128" t="s">
        <v>349</v>
      </c>
      <c r="Y128" t="s">
        <v>546</v>
      </c>
      <c r="Z128">
        <v>11000</v>
      </c>
      <c r="AA128" t="s">
        <v>74</v>
      </c>
      <c r="AB128" t="s">
        <v>74</v>
      </c>
      <c r="AC128" t="s">
        <v>74</v>
      </c>
      <c r="AD128">
        <v>2100</v>
      </c>
      <c r="AE128" t="s">
        <v>162</v>
      </c>
      <c r="AF128" t="s">
        <v>351</v>
      </c>
      <c r="AG128" t="s">
        <v>352</v>
      </c>
      <c r="AH128">
        <v>2</v>
      </c>
      <c r="AJ128" t="s">
        <v>74</v>
      </c>
      <c r="AL128" t="s">
        <v>74</v>
      </c>
      <c r="AM128" t="s">
        <v>84</v>
      </c>
      <c r="AN128">
        <v>672.1</v>
      </c>
      <c r="AO128">
        <v>21.568627450980401</v>
      </c>
      <c r="AP128">
        <v>20.570579939366201</v>
      </c>
      <c r="AQ128">
        <v>672.1</v>
      </c>
      <c r="AR128">
        <v>21.568627450980401</v>
      </c>
      <c r="AS128">
        <v>20.570579939366201</v>
      </c>
      <c r="AT128" t="s">
        <v>74</v>
      </c>
      <c r="AU128" t="s">
        <v>74</v>
      </c>
      <c r="AV128" t="s">
        <v>74</v>
      </c>
      <c r="AW128" t="s">
        <v>74</v>
      </c>
      <c r="AX128" t="s">
        <v>74</v>
      </c>
      <c r="AY128" t="s">
        <v>74</v>
      </c>
      <c r="AZ128" t="s">
        <v>74</v>
      </c>
      <c r="BA128" t="s">
        <v>74</v>
      </c>
      <c r="BB128" t="s">
        <v>74</v>
      </c>
      <c r="BC128" t="s">
        <v>74</v>
      </c>
      <c r="BD128" t="s">
        <v>74</v>
      </c>
      <c r="BE128" t="s">
        <v>74</v>
      </c>
      <c r="BF128" t="s">
        <v>85</v>
      </c>
      <c r="BG128">
        <v>10</v>
      </c>
    </row>
    <row r="129" spans="1:59" x14ac:dyDescent="0.3">
      <c r="A129">
        <v>2023</v>
      </c>
      <c r="B129">
        <v>732</v>
      </c>
      <c r="C129" t="s">
        <v>8</v>
      </c>
      <c r="D129">
        <v>1</v>
      </c>
      <c r="E129" t="s">
        <v>8</v>
      </c>
      <c r="F129">
        <v>2023000072</v>
      </c>
      <c r="G129" t="s">
        <v>547</v>
      </c>
      <c r="H129">
        <v>451</v>
      </c>
      <c r="I129" t="s">
        <v>119</v>
      </c>
      <c r="J129">
        <v>10004</v>
      </c>
      <c r="K129" t="s">
        <v>88</v>
      </c>
      <c r="L129" t="s">
        <v>548</v>
      </c>
      <c r="M129" t="s">
        <v>549</v>
      </c>
      <c r="O129" t="s">
        <v>550</v>
      </c>
      <c r="P129" t="s">
        <v>74</v>
      </c>
      <c r="Q129">
        <v>31195</v>
      </c>
      <c r="R129" t="s">
        <v>551</v>
      </c>
      <c r="S129">
        <v>310</v>
      </c>
      <c r="T129" t="s">
        <v>221</v>
      </c>
      <c r="U129">
        <v>7500</v>
      </c>
      <c r="V129" t="s">
        <v>552</v>
      </c>
      <c r="W129" t="s">
        <v>397</v>
      </c>
      <c r="X129" t="s">
        <v>398</v>
      </c>
      <c r="Y129" t="s">
        <v>273</v>
      </c>
      <c r="Z129">
        <v>12000</v>
      </c>
      <c r="AA129" t="s">
        <v>74</v>
      </c>
      <c r="AB129" t="s">
        <v>74</v>
      </c>
      <c r="AC129" t="s">
        <v>74</v>
      </c>
      <c r="AD129">
        <v>2100</v>
      </c>
      <c r="AE129" t="s">
        <v>162</v>
      </c>
      <c r="AF129" t="s">
        <v>163</v>
      </c>
      <c r="AG129" t="s">
        <v>164</v>
      </c>
      <c r="AH129">
        <v>1</v>
      </c>
      <c r="AJ129" t="s">
        <v>74</v>
      </c>
      <c r="AL129" t="s">
        <v>74</v>
      </c>
      <c r="AM129" t="s">
        <v>84</v>
      </c>
      <c r="AN129">
        <v>14614.535</v>
      </c>
      <c r="AO129">
        <v>469.000834376304</v>
      </c>
      <c r="AP129">
        <v>447.29870628502601</v>
      </c>
      <c r="AQ129">
        <v>14614.535</v>
      </c>
      <c r="AR129">
        <v>469.000834376304</v>
      </c>
      <c r="AS129">
        <v>447.29870628502601</v>
      </c>
      <c r="AT129" t="s">
        <v>74</v>
      </c>
      <c r="AU129" t="s">
        <v>74</v>
      </c>
      <c r="AV129" t="s">
        <v>74</v>
      </c>
      <c r="AW129" t="s">
        <v>74</v>
      </c>
      <c r="AX129" t="s">
        <v>74</v>
      </c>
      <c r="AY129" t="s">
        <v>74</v>
      </c>
      <c r="AZ129" t="s">
        <v>74</v>
      </c>
      <c r="BA129" t="s">
        <v>74</v>
      </c>
      <c r="BB129" t="s">
        <v>74</v>
      </c>
      <c r="BC129" t="s">
        <v>74</v>
      </c>
      <c r="BD129" t="s">
        <v>74</v>
      </c>
      <c r="BE129" t="s">
        <v>74</v>
      </c>
      <c r="BF129" t="s">
        <v>85</v>
      </c>
      <c r="BG129">
        <v>10</v>
      </c>
    </row>
    <row r="130" spans="1:59" x14ac:dyDescent="0.3">
      <c r="A130">
        <v>2023</v>
      </c>
      <c r="B130">
        <v>732</v>
      </c>
      <c r="C130" t="s">
        <v>8</v>
      </c>
      <c r="D130">
        <v>1</v>
      </c>
      <c r="E130" t="s">
        <v>8</v>
      </c>
      <c r="F130">
        <v>2023000075</v>
      </c>
      <c r="G130" t="s">
        <v>418</v>
      </c>
      <c r="H130">
        <v>347</v>
      </c>
      <c r="I130" t="s">
        <v>134</v>
      </c>
      <c r="J130">
        <v>10004</v>
      </c>
      <c r="K130" t="s">
        <v>88</v>
      </c>
      <c r="L130" t="s">
        <v>419</v>
      </c>
      <c r="M130" t="s">
        <v>420</v>
      </c>
      <c r="O130" t="s">
        <v>421</v>
      </c>
      <c r="P130" t="s">
        <v>74</v>
      </c>
      <c r="Q130">
        <v>31192</v>
      </c>
      <c r="R130" t="s">
        <v>422</v>
      </c>
      <c r="S130">
        <v>310</v>
      </c>
      <c r="T130" t="s">
        <v>221</v>
      </c>
      <c r="U130">
        <v>16</v>
      </c>
      <c r="V130" t="s">
        <v>332</v>
      </c>
      <c r="W130" t="s">
        <v>223</v>
      </c>
      <c r="X130" t="s">
        <v>224</v>
      </c>
      <c r="Y130" t="s">
        <v>423</v>
      </c>
      <c r="Z130">
        <v>47000</v>
      </c>
      <c r="AA130" t="s">
        <v>74</v>
      </c>
      <c r="AB130" t="s">
        <v>74</v>
      </c>
      <c r="AC130" t="s">
        <v>74</v>
      </c>
      <c r="AD130">
        <v>2100</v>
      </c>
      <c r="AE130" t="s">
        <v>162</v>
      </c>
      <c r="AF130" t="s">
        <v>163</v>
      </c>
      <c r="AG130" t="s">
        <v>164</v>
      </c>
      <c r="AH130">
        <v>1</v>
      </c>
      <c r="AJ130" t="s">
        <v>74</v>
      </c>
      <c r="AL130" t="s">
        <v>74</v>
      </c>
      <c r="AM130" t="s">
        <v>84</v>
      </c>
      <c r="AN130">
        <v>8493.2049999999999</v>
      </c>
      <c r="AO130">
        <v>272.55880748371402</v>
      </c>
      <c r="AP130">
        <v>259.94666328511403</v>
      </c>
      <c r="AQ130">
        <v>8493.2049999999999</v>
      </c>
      <c r="AR130">
        <v>272.55880748371402</v>
      </c>
      <c r="AS130">
        <v>259.94666328511403</v>
      </c>
      <c r="AT130" t="s">
        <v>74</v>
      </c>
      <c r="AU130" t="s">
        <v>74</v>
      </c>
      <c r="AV130" t="s">
        <v>74</v>
      </c>
      <c r="AW130" t="s">
        <v>74</v>
      </c>
      <c r="AX130" t="s">
        <v>74</v>
      </c>
      <c r="AY130" t="s">
        <v>74</v>
      </c>
      <c r="AZ130" t="s">
        <v>74</v>
      </c>
      <c r="BA130" t="s">
        <v>74</v>
      </c>
      <c r="BB130" t="s">
        <v>74</v>
      </c>
      <c r="BC130" t="s">
        <v>74</v>
      </c>
      <c r="BD130" t="s">
        <v>74</v>
      </c>
      <c r="BE130" t="s">
        <v>74</v>
      </c>
      <c r="BF130" t="s">
        <v>85</v>
      </c>
      <c r="BG130">
        <v>10</v>
      </c>
    </row>
    <row r="131" spans="1:59" x14ac:dyDescent="0.3">
      <c r="A131">
        <v>2023</v>
      </c>
      <c r="B131">
        <v>732</v>
      </c>
      <c r="C131" t="s">
        <v>8</v>
      </c>
      <c r="D131">
        <v>1</v>
      </c>
      <c r="E131" t="s">
        <v>8</v>
      </c>
      <c r="F131">
        <v>2023000092</v>
      </c>
      <c r="G131" t="s">
        <v>553</v>
      </c>
      <c r="H131">
        <v>861</v>
      </c>
      <c r="I131" t="s">
        <v>170</v>
      </c>
      <c r="J131">
        <v>10012</v>
      </c>
      <c r="K131" t="s">
        <v>171</v>
      </c>
      <c r="L131" t="s">
        <v>554</v>
      </c>
      <c r="M131" t="s">
        <v>555</v>
      </c>
      <c r="O131" t="s">
        <v>556</v>
      </c>
      <c r="P131" t="s">
        <v>74</v>
      </c>
      <c r="Q131">
        <v>31120</v>
      </c>
      <c r="R131" t="s">
        <v>331</v>
      </c>
      <c r="S131">
        <v>310</v>
      </c>
      <c r="T131" t="s">
        <v>221</v>
      </c>
      <c r="U131">
        <v>16</v>
      </c>
      <c r="V131" t="s">
        <v>332</v>
      </c>
      <c r="W131" t="s">
        <v>223</v>
      </c>
      <c r="X131" t="s">
        <v>224</v>
      </c>
      <c r="Y131" t="s">
        <v>321</v>
      </c>
      <c r="Z131">
        <v>12000</v>
      </c>
      <c r="AA131" t="s">
        <v>74</v>
      </c>
      <c r="AB131" t="s">
        <v>74</v>
      </c>
      <c r="AC131" t="s">
        <v>74</v>
      </c>
      <c r="AD131">
        <v>2100</v>
      </c>
      <c r="AE131" t="s">
        <v>162</v>
      </c>
      <c r="AF131" t="s">
        <v>163</v>
      </c>
      <c r="AG131" t="s">
        <v>164</v>
      </c>
      <c r="AH131">
        <v>1</v>
      </c>
      <c r="AJ131" t="s">
        <v>74</v>
      </c>
      <c r="AL131" t="s">
        <v>74</v>
      </c>
      <c r="AM131" t="s">
        <v>84</v>
      </c>
      <c r="AN131">
        <v>9215.5949999999993</v>
      </c>
      <c r="AO131">
        <v>295.74131125445302</v>
      </c>
      <c r="AP131">
        <v>282.05644046469803</v>
      </c>
      <c r="AQ131">
        <v>9215.5949999999993</v>
      </c>
      <c r="AR131">
        <v>295.74131125445302</v>
      </c>
      <c r="AS131">
        <v>282.05644046469803</v>
      </c>
      <c r="AT131" t="s">
        <v>74</v>
      </c>
      <c r="AU131" t="s">
        <v>74</v>
      </c>
      <c r="AV131" t="s">
        <v>74</v>
      </c>
      <c r="AW131" t="s">
        <v>74</v>
      </c>
      <c r="AX131" t="s">
        <v>74</v>
      </c>
      <c r="AY131" t="s">
        <v>74</v>
      </c>
      <c r="AZ131" t="s">
        <v>74</v>
      </c>
      <c r="BA131" t="s">
        <v>74</v>
      </c>
      <c r="BB131" t="s">
        <v>74</v>
      </c>
      <c r="BC131" t="s">
        <v>74</v>
      </c>
      <c r="BD131" t="s">
        <v>74</v>
      </c>
      <c r="BE131" t="s">
        <v>74</v>
      </c>
      <c r="BF131" t="s">
        <v>85</v>
      </c>
      <c r="BG131">
        <v>10</v>
      </c>
    </row>
    <row r="132" spans="1:59" x14ac:dyDescent="0.3">
      <c r="A132">
        <v>2023</v>
      </c>
      <c r="B132">
        <v>732</v>
      </c>
      <c r="C132" t="s">
        <v>8</v>
      </c>
      <c r="D132">
        <v>1</v>
      </c>
      <c r="E132" t="s">
        <v>8</v>
      </c>
      <c r="F132">
        <v>2023000095</v>
      </c>
      <c r="G132" t="s">
        <v>400</v>
      </c>
      <c r="H132">
        <v>349</v>
      </c>
      <c r="I132" t="s">
        <v>232</v>
      </c>
      <c r="J132">
        <v>10004</v>
      </c>
      <c r="K132" t="s">
        <v>88</v>
      </c>
      <c r="L132" t="s">
        <v>557</v>
      </c>
      <c r="M132" t="s">
        <v>558</v>
      </c>
      <c r="O132" t="s">
        <v>241</v>
      </c>
      <c r="P132" t="s">
        <v>74</v>
      </c>
      <c r="Q132">
        <v>31161</v>
      </c>
      <c r="R132" t="s">
        <v>242</v>
      </c>
      <c r="S132">
        <v>310</v>
      </c>
      <c r="T132" t="s">
        <v>221</v>
      </c>
      <c r="U132">
        <v>1</v>
      </c>
      <c r="V132" t="s">
        <v>243</v>
      </c>
      <c r="W132" t="s">
        <v>223</v>
      </c>
      <c r="X132" t="s">
        <v>224</v>
      </c>
      <c r="Y132" t="s">
        <v>237</v>
      </c>
      <c r="Z132">
        <v>12000</v>
      </c>
      <c r="AA132" t="s">
        <v>74</v>
      </c>
      <c r="AB132" t="s">
        <v>74</v>
      </c>
      <c r="AC132" t="s">
        <v>74</v>
      </c>
      <c r="AD132">
        <v>2100</v>
      </c>
      <c r="AE132" t="s">
        <v>162</v>
      </c>
      <c r="AF132" t="s">
        <v>163</v>
      </c>
      <c r="AG132" t="s">
        <v>164</v>
      </c>
      <c r="AH132">
        <v>1</v>
      </c>
      <c r="AJ132" t="s">
        <v>74</v>
      </c>
      <c r="AL132" t="s">
        <v>74</v>
      </c>
      <c r="AM132" t="s">
        <v>84</v>
      </c>
      <c r="AN132">
        <v>2580.511</v>
      </c>
      <c r="AO132">
        <v>82.812201148872006</v>
      </c>
      <c r="AP132">
        <v>78.980222898250105</v>
      </c>
      <c r="AQ132">
        <v>2580.511</v>
      </c>
      <c r="AR132">
        <v>82.812201148872006</v>
      </c>
      <c r="AS132">
        <v>78.980222898250105</v>
      </c>
      <c r="AT132" t="s">
        <v>74</v>
      </c>
      <c r="AU132" t="s">
        <v>74</v>
      </c>
      <c r="AV132" t="s">
        <v>74</v>
      </c>
      <c r="AW132" t="s">
        <v>74</v>
      </c>
      <c r="AX132" t="s">
        <v>74</v>
      </c>
      <c r="AY132" t="s">
        <v>74</v>
      </c>
      <c r="AZ132" t="s">
        <v>74</v>
      </c>
      <c r="BA132" t="s">
        <v>74</v>
      </c>
      <c r="BB132" t="s">
        <v>74</v>
      </c>
      <c r="BC132" t="s">
        <v>74</v>
      </c>
      <c r="BD132" t="s">
        <v>74</v>
      </c>
      <c r="BE132" t="s">
        <v>74</v>
      </c>
      <c r="BF132" t="s">
        <v>85</v>
      </c>
      <c r="BG132">
        <v>10</v>
      </c>
    </row>
    <row r="133" spans="1:59" x14ac:dyDescent="0.3">
      <c r="A133">
        <v>2023</v>
      </c>
      <c r="B133">
        <v>732</v>
      </c>
      <c r="C133" t="s">
        <v>8</v>
      </c>
      <c r="D133">
        <v>1</v>
      </c>
      <c r="E133" t="s">
        <v>8</v>
      </c>
      <c r="F133">
        <v>2023000112</v>
      </c>
      <c r="G133" t="s">
        <v>386</v>
      </c>
      <c r="H133">
        <v>998</v>
      </c>
      <c r="I133" t="s">
        <v>70</v>
      </c>
      <c r="J133">
        <v>9998</v>
      </c>
      <c r="K133" t="s">
        <v>70</v>
      </c>
      <c r="L133" t="s">
        <v>559</v>
      </c>
      <c r="M133" t="s">
        <v>388</v>
      </c>
      <c r="O133">
        <v>17.16</v>
      </c>
      <c r="P133" t="s">
        <v>74</v>
      </c>
      <c r="Q133">
        <v>99810</v>
      </c>
      <c r="R133" t="s">
        <v>389</v>
      </c>
      <c r="S133">
        <v>998</v>
      </c>
      <c r="T133" t="s">
        <v>390</v>
      </c>
      <c r="U133" t="s">
        <v>74</v>
      </c>
      <c r="V133" t="s">
        <v>74</v>
      </c>
      <c r="W133" t="s">
        <v>74</v>
      </c>
      <c r="X133" t="s">
        <v>74</v>
      </c>
      <c r="Y133" t="s">
        <v>277</v>
      </c>
      <c r="Z133">
        <v>11004</v>
      </c>
      <c r="AA133" t="s">
        <v>278</v>
      </c>
      <c r="AB133">
        <v>11000</v>
      </c>
      <c r="AC133" t="s">
        <v>279</v>
      </c>
      <c r="AD133">
        <v>2100</v>
      </c>
      <c r="AE133" t="s">
        <v>162</v>
      </c>
      <c r="AF133" t="s">
        <v>142</v>
      </c>
      <c r="AG133" t="s">
        <v>143</v>
      </c>
      <c r="AH133">
        <v>2</v>
      </c>
      <c r="AJ133" t="s">
        <v>74</v>
      </c>
      <c r="AL133" t="s">
        <v>74</v>
      </c>
      <c r="AM133" t="s">
        <v>84</v>
      </c>
      <c r="AN133">
        <v>1305.143</v>
      </c>
      <c r="AO133">
        <v>41.883861236802403</v>
      </c>
      <c r="AP133">
        <v>39.945764638899398</v>
      </c>
      <c r="AQ133">
        <v>1305.143</v>
      </c>
      <c r="AR133">
        <v>41.883861236802403</v>
      </c>
      <c r="AS133">
        <v>39.945764638899398</v>
      </c>
      <c r="AT133" t="s">
        <v>74</v>
      </c>
      <c r="AU133" t="s">
        <v>74</v>
      </c>
      <c r="AV133" t="s">
        <v>74</v>
      </c>
      <c r="AW133" t="s">
        <v>74</v>
      </c>
      <c r="AX133" t="s">
        <v>74</v>
      </c>
      <c r="AY133" t="s">
        <v>74</v>
      </c>
      <c r="AZ133" t="s">
        <v>74</v>
      </c>
      <c r="BA133" t="s">
        <v>74</v>
      </c>
      <c r="BB133" t="s">
        <v>74</v>
      </c>
      <c r="BC133" t="s">
        <v>74</v>
      </c>
      <c r="BD133" t="s">
        <v>74</v>
      </c>
      <c r="BE133" t="s">
        <v>74</v>
      </c>
      <c r="BF133" t="s">
        <v>85</v>
      </c>
      <c r="BG133">
        <v>10</v>
      </c>
    </row>
    <row r="134" spans="1:59" x14ac:dyDescent="0.3">
      <c r="A134">
        <v>2023</v>
      </c>
      <c r="B134">
        <v>732</v>
      </c>
      <c r="C134" t="s">
        <v>8</v>
      </c>
      <c r="D134">
        <v>1</v>
      </c>
      <c r="E134" t="s">
        <v>8</v>
      </c>
      <c r="F134">
        <v>2023000115</v>
      </c>
      <c r="G134" t="s">
        <v>560</v>
      </c>
      <c r="H134">
        <v>998</v>
      </c>
      <c r="I134" t="s">
        <v>70</v>
      </c>
      <c r="J134">
        <v>9998</v>
      </c>
      <c r="K134" t="s">
        <v>70</v>
      </c>
      <c r="L134" t="s">
        <v>561</v>
      </c>
      <c r="M134" t="s">
        <v>562</v>
      </c>
      <c r="O134">
        <v>17.16</v>
      </c>
      <c r="P134" t="s">
        <v>74</v>
      </c>
      <c r="Q134">
        <v>91010</v>
      </c>
      <c r="R134" t="s">
        <v>347</v>
      </c>
      <c r="S134">
        <v>910</v>
      </c>
      <c r="T134" t="s">
        <v>348</v>
      </c>
      <c r="U134">
        <v>9900</v>
      </c>
      <c r="V134" t="s">
        <v>349</v>
      </c>
      <c r="W134" t="s">
        <v>350</v>
      </c>
      <c r="X134" t="s">
        <v>349</v>
      </c>
      <c r="Y134" t="s">
        <v>277</v>
      </c>
      <c r="Z134">
        <v>11004</v>
      </c>
      <c r="AA134" t="s">
        <v>278</v>
      </c>
      <c r="AB134">
        <v>11000</v>
      </c>
      <c r="AC134" t="s">
        <v>279</v>
      </c>
      <c r="AD134">
        <v>2100</v>
      </c>
      <c r="AE134" t="s">
        <v>162</v>
      </c>
      <c r="AF134" t="s">
        <v>351</v>
      </c>
      <c r="AG134" t="s">
        <v>352</v>
      </c>
      <c r="AH134">
        <v>2</v>
      </c>
      <c r="AJ134" t="s">
        <v>74</v>
      </c>
      <c r="AL134" t="s">
        <v>74</v>
      </c>
      <c r="AM134" t="s">
        <v>84</v>
      </c>
      <c r="AN134">
        <v>77973.603000000003</v>
      </c>
      <c r="AO134">
        <v>2502.28179455088</v>
      </c>
      <c r="AP134">
        <v>2386.4934290610099</v>
      </c>
      <c r="AQ134">
        <v>77973.603000000003</v>
      </c>
      <c r="AR134">
        <v>2502.28179455088</v>
      </c>
      <c r="AS134">
        <v>2386.4934290610099</v>
      </c>
      <c r="AT134" t="s">
        <v>74</v>
      </c>
      <c r="AU134" t="s">
        <v>74</v>
      </c>
      <c r="AV134" t="s">
        <v>74</v>
      </c>
      <c r="AW134" t="s">
        <v>74</v>
      </c>
      <c r="AX134" t="s">
        <v>74</v>
      </c>
      <c r="AY134" t="s">
        <v>74</v>
      </c>
      <c r="AZ134" t="s">
        <v>74</v>
      </c>
      <c r="BA134" t="s">
        <v>74</v>
      </c>
      <c r="BB134" t="s">
        <v>74</v>
      </c>
      <c r="BC134" t="s">
        <v>74</v>
      </c>
      <c r="BD134" t="s">
        <v>74</v>
      </c>
      <c r="BE134" t="s">
        <v>74</v>
      </c>
      <c r="BF134" t="s">
        <v>85</v>
      </c>
      <c r="BG134">
        <v>10</v>
      </c>
    </row>
    <row r="135" spans="1:59" x14ac:dyDescent="0.3">
      <c r="A135">
        <v>2023</v>
      </c>
      <c r="B135">
        <v>732</v>
      </c>
      <c r="C135" t="s">
        <v>8</v>
      </c>
      <c r="D135">
        <v>1</v>
      </c>
      <c r="E135" t="s">
        <v>8</v>
      </c>
      <c r="F135">
        <v>2023000118</v>
      </c>
      <c r="G135" t="s">
        <v>563</v>
      </c>
      <c r="H135">
        <v>352</v>
      </c>
      <c r="I135" t="s">
        <v>87</v>
      </c>
      <c r="J135">
        <v>10004</v>
      </c>
      <c r="K135" t="s">
        <v>88</v>
      </c>
      <c r="L135" t="s">
        <v>564</v>
      </c>
      <c r="M135" t="s">
        <v>565</v>
      </c>
      <c r="O135" t="s">
        <v>265</v>
      </c>
      <c r="P135" t="s">
        <v>266</v>
      </c>
      <c r="Q135">
        <v>24030</v>
      </c>
      <c r="R135" t="s">
        <v>566</v>
      </c>
      <c r="S135">
        <v>240</v>
      </c>
      <c r="T135" t="s">
        <v>344</v>
      </c>
      <c r="U135" t="s">
        <v>416</v>
      </c>
      <c r="V135" t="s">
        <v>417</v>
      </c>
      <c r="W135" t="s">
        <v>416</v>
      </c>
      <c r="X135" t="s">
        <v>417</v>
      </c>
      <c r="Y135" t="s">
        <v>567</v>
      </c>
      <c r="Z135">
        <v>12004</v>
      </c>
      <c r="AA135" t="s">
        <v>568</v>
      </c>
      <c r="AB135">
        <v>12000</v>
      </c>
      <c r="AC135" t="s">
        <v>373</v>
      </c>
      <c r="AD135">
        <v>421</v>
      </c>
      <c r="AE135" t="s">
        <v>374</v>
      </c>
      <c r="AF135" t="s">
        <v>94</v>
      </c>
      <c r="AG135" t="s">
        <v>95</v>
      </c>
      <c r="AH135">
        <v>1</v>
      </c>
      <c r="AJ135" t="s">
        <v>74</v>
      </c>
      <c r="AL135" t="s">
        <v>74</v>
      </c>
      <c r="AM135" t="s">
        <v>96</v>
      </c>
      <c r="AN135">
        <v>1050</v>
      </c>
      <c r="AO135">
        <v>1050</v>
      </c>
      <c r="AP135">
        <v>1001.41323250278</v>
      </c>
      <c r="AQ135">
        <v>1050</v>
      </c>
      <c r="AR135">
        <v>1050</v>
      </c>
      <c r="AS135">
        <v>1001.41323250278</v>
      </c>
      <c r="AT135" t="s">
        <v>74</v>
      </c>
      <c r="AU135" t="s">
        <v>74</v>
      </c>
      <c r="AV135" t="s">
        <v>74</v>
      </c>
      <c r="AW135" t="s">
        <v>74</v>
      </c>
      <c r="AX135" t="s">
        <v>74</v>
      </c>
      <c r="AY135">
        <v>0</v>
      </c>
      <c r="AZ135">
        <v>303</v>
      </c>
      <c r="BA135" t="s">
        <v>74</v>
      </c>
      <c r="BB135" t="s">
        <v>74</v>
      </c>
      <c r="BC135" t="s">
        <v>74</v>
      </c>
      <c r="BD135" t="s">
        <v>74</v>
      </c>
      <c r="BE135" t="s">
        <v>74</v>
      </c>
      <c r="BF135" t="s">
        <v>85</v>
      </c>
      <c r="BG135">
        <v>10</v>
      </c>
    </row>
    <row r="136" spans="1:59" x14ac:dyDescent="0.3">
      <c r="A136">
        <v>2023</v>
      </c>
      <c r="B136">
        <v>732</v>
      </c>
      <c r="C136" t="s">
        <v>8</v>
      </c>
      <c r="D136">
        <v>1</v>
      </c>
      <c r="E136" t="s">
        <v>8</v>
      </c>
      <c r="F136">
        <v>2023000132</v>
      </c>
      <c r="G136" t="s">
        <v>337</v>
      </c>
      <c r="H136">
        <v>859</v>
      </c>
      <c r="I136" t="s">
        <v>327</v>
      </c>
      <c r="J136">
        <v>10012</v>
      </c>
      <c r="K136" t="s">
        <v>171</v>
      </c>
      <c r="L136" t="s">
        <v>338</v>
      </c>
      <c r="M136" t="s">
        <v>339</v>
      </c>
      <c r="O136">
        <v>2.1</v>
      </c>
      <c r="P136" t="s">
        <v>74</v>
      </c>
      <c r="Q136">
        <v>31163</v>
      </c>
      <c r="R136" t="s">
        <v>316</v>
      </c>
      <c r="S136">
        <v>310</v>
      </c>
      <c r="T136" t="s">
        <v>221</v>
      </c>
      <c r="U136">
        <v>14</v>
      </c>
      <c r="V136" t="s">
        <v>317</v>
      </c>
      <c r="W136" t="s">
        <v>223</v>
      </c>
      <c r="X136" t="s">
        <v>224</v>
      </c>
      <c r="Y136" t="s">
        <v>569</v>
      </c>
      <c r="Z136">
        <v>12000</v>
      </c>
      <c r="AA136" t="s">
        <v>74</v>
      </c>
      <c r="AB136" t="s">
        <v>74</v>
      </c>
      <c r="AC136" t="s">
        <v>74</v>
      </c>
      <c r="AD136">
        <v>2100</v>
      </c>
      <c r="AE136" t="s">
        <v>162</v>
      </c>
      <c r="AF136" t="s">
        <v>163</v>
      </c>
      <c r="AG136" t="s">
        <v>164</v>
      </c>
      <c r="AH136">
        <v>1</v>
      </c>
      <c r="AJ136" t="s">
        <v>74</v>
      </c>
      <c r="AL136" t="s">
        <v>74</v>
      </c>
      <c r="AM136" t="s">
        <v>96</v>
      </c>
      <c r="AN136">
        <v>391.74786</v>
      </c>
      <c r="AO136">
        <v>391.74786</v>
      </c>
      <c r="AP136">
        <v>373.62046743680798</v>
      </c>
      <c r="AQ136">
        <v>391.74786</v>
      </c>
      <c r="AR136">
        <v>391.74786</v>
      </c>
      <c r="AS136">
        <v>373.62046743680798</v>
      </c>
      <c r="AT136" t="s">
        <v>74</v>
      </c>
      <c r="AU136" t="s">
        <v>74</v>
      </c>
      <c r="AV136" t="s">
        <v>74</v>
      </c>
      <c r="AW136" t="s">
        <v>74</v>
      </c>
      <c r="AX136" t="s">
        <v>74</v>
      </c>
      <c r="AY136" t="s">
        <v>74</v>
      </c>
      <c r="AZ136" t="s">
        <v>74</v>
      </c>
      <c r="BA136" t="s">
        <v>74</v>
      </c>
      <c r="BB136" t="s">
        <v>74</v>
      </c>
      <c r="BC136" t="s">
        <v>74</v>
      </c>
      <c r="BD136" t="s">
        <v>74</v>
      </c>
      <c r="BE136" t="s">
        <v>74</v>
      </c>
      <c r="BF136" t="s">
        <v>85</v>
      </c>
      <c r="BG136">
        <v>10</v>
      </c>
    </row>
    <row r="137" spans="1:59" x14ac:dyDescent="0.3">
      <c r="A137">
        <v>2023</v>
      </c>
      <c r="B137">
        <v>732</v>
      </c>
      <c r="C137" t="s">
        <v>8</v>
      </c>
      <c r="D137">
        <v>1</v>
      </c>
      <c r="E137" t="s">
        <v>8</v>
      </c>
      <c r="F137">
        <v>2023000135</v>
      </c>
      <c r="G137" t="s">
        <v>322</v>
      </c>
      <c r="H137">
        <v>349</v>
      </c>
      <c r="I137" t="s">
        <v>232</v>
      </c>
      <c r="J137">
        <v>10004</v>
      </c>
      <c r="K137" t="s">
        <v>88</v>
      </c>
      <c r="L137" t="s">
        <v>570</v>
      </c>
      <c r="M137" t="s">
        <v>571</v>
      </c>
      <c r="O137">
        <v>2.1</v>
      </c>
      <c r="P137" t="s">
        <v>74</v>
      </c>
      <c r="Q137">
        <v>31161</v>
      </c>
      <c r="R137" t="s">
        <v>242</v>
      </c>
      <c r="S137">
        <v>310</v>
      </c>
      <c r="T137" t="s">
        <v>221</v>
      </c>
      <c r="U137">
        <v>1</v>
      </c>
      <c r="V137" t="s">
        <v>243</v>
      </c>
      <c r="W137" t="s">
        <v>223</v>
      </c>
      <c r="X137" t="s">
        <v>224</v>
      </c>
      <c r="Y137" t="s">
        <v>237</v>
      </c>
      <c r="Z137">
        <v>12000</v>
      </c>
      <c r="AA137" t="s">
        <v>74</v>
      </c>
      <c r="AB137" t="s">
        <v>74</v>
      </c>
      <c r="AC137" t="s">
        <v>74</v>
      </c>
      <c r="AD137">
        <v>2100</v>
      </c>
      <c r="AE137" t="s">
        <v>162</v>
      </c>
      <c r="AF137" t="s">
        <v>163</v>
      </c>
      <c r="AG137" t="s">
        <v>164</v>
      </c>
      <c r="AH137">
        <v>1</v>
      </c>
      <c r="AJ137" t="s">
        <v>74</v>
      </c>
      <c r="AL137" t="s">
        <v>74</v>
      </c>
      <c r="AM137" t="s">
        <v>96</v>
      </c>
      <c r="AN137">
        <v>63.605809999999998</v>
      </c>
      <c r="AO137">
        <v>63.605809999999998</v>
      </c>
      <c r="AP137">
        <v>60.662571236245597</v>
      </c>
      <c r="AQ137">
        <v>63.605809999999998</v>
      </c>
      <c r="AR137">
        <v>63.605809999999998</v>
      </c>
      <c r="AS137">
        <v>60.662571236245597</v>
      </c>
      <c r="AT137" t="s">
        <v>74</v>
      </c>
      <c r="AU137" t="s">
        <v>74</v>
      </c>
      <c r="AV137" t="s">
        <v>74</v>
      </c>
      <c r="AW137" t="s">
        <v>74</v>
      </c>
      <c r="AX137" t="s">
        <v>74</v>
      </c>
      <c r="AY137" t="s">
        <v>74</v>
      </c>
      <c r="AZ137" t="s">
        <v>74</v>
      </c>
      <c r="BA137" t="s">
        <v>74</v>
      </c>
      <c r="BB137" t="s">
        <v>74</v>
      </c>
      <c r="BC137" t="s">
        <v>74</v>
      </c>
      <c r="BD137" t="s">
        <v>74</v>
      </c>
      <c r="BE137" t="s">
        <v>74</v>
      </c>
      <c r="BF137" t="s">
        <v>85</v>
      </c>
      <c r="BG137">
        <v>10</v>
      </c>
    </row>
    <row r="138" spans="1:59" x14ac:dyDescent="0.3">
      <c r="A138">
        <v>2023</v>
      </c>
      <c r="B138">
        <v>732</v>
      </c>
      <c r="C138" t="s">
        <v>8</v>
      </c>
      <c r="D138">
        <v>1</v>
      </c>
      <c r="E138" t="s">
        <v>8</v>
      </c>
      <c r="F138">
        <v>2023000138</v>
      </c>
      <c r="G138" t="s">
        <v>553</v>
      </c>
      <c r="H138">
        <v>861</v>
      </c>
      <c r="I138" t="s">
        <v>170</v>
      </c>
      <c r="J138">
        <v>10012</v>
      </c>
      <c r="K138" t="s">
        <v>171</v>
      </c>
      <c r="L138" t="s">
        <v>554</v>
      </c>
      <c r="M138" t="s">
        <v>555</v>
      </c>
      <c r="O138" t="s">
        <v>556</v>
      </c>
      <c r="P138" t="s">
        <v>74</v>
      </c>
      <c r="Q138">
        <v>31120</v>
      </c>
      <c r="R138" t="s">
        <v>331</v>
      </c>
      <c r="S138">
        <v>310</v>
      </c>
      <c r="T138" t="s">
        <v>221</v>
      </c>
      <c r="U138">
        <v>16</v>
      </c>
      <c r="V138" t="s">
        <v>332</v>
      </c>
      <c r="W138" t="s">
        <v>223</v>
      </c>
      <c r="X138" t="s">
        <v>224</v>
      </c>
      <c r="Y138" t="s">
        <v>407</v>
      </c>
      <c r="Z138">
        <v>12000</v>
      </c>
      <c r="AA138" t="s">
        <v>74</v>
      </c>
      <c r="AB138" t="s">
        <v>74</v>
      </c>
      <c r="AC138" t="s">
        <v>74</v>
      </c>
      <c r="AD138">
        <v>2100</v>
      </c>
      <c r="AE138" t="s">
        <v>162</v>
      </c>
      <c r="AF138" t="s">
        <v>163</v>
      </c>
      <c r="AG138" t="s">
        <v>164</v>
      </c>
      <c r="AH138">
        <v>1</v>
      </c>
      <c r="AJ138" t="s">
        <v>74</v>
      </c>
      <c r="AL138" t="s">
        <v>74</v>
      </c>
      <c r="AM138" t="s">
        <v>96</v>
      </c>
      <c r="AN138">
        <v>392.07346000000001</v>
      </c>
      <c r="AO138">
        <v>392.07346000000001</v>
      </c>
      <c r="AP138">
        <v>373.93100091157203</v>
      </c>
      <c r="AQ138">
        <v>392.07346000000001</v>
      </c>
      <c r="AR138">
        <v>392.07346000000001</v>
      </c>
      <c r="AS138">
        <v>373.93100091157203</v>
      </c>
      <c r="AT138" t="s">
        <v>74</v>
      </c>
      <c r="AU138" t="s">
        <v>74</v>
      </c>
      <c r="AV138" t="s">
        <v>74</v>
      </c>
      <c r="AW138" t="s">
        <v>74</v>
      </c>
      <c r="AX138" t="s">
        <v>74</v>
      </c>
      <c r="AY138" t="s">
        <v>74</v>
      </c>
      <c r="AZ138" t="s">
        <v>74</v>
      </c>
      <c r="BA138" t="s">
        <v>74</v>
      </c>
      <c r="BB138" t="s">
        <v>74</v>
      </c>
      <c r="BC138" t="s">
        <v>74</v>
      </c>
      <c r="BD138" t="s">
        <v>74</v>
      </c>
      <c r="BE138" t="s">
        <v>74</v>
      </c>
      <c r="BF138" t="s">
        <v>85</v>
      </c>
      <c r="BG138">
        <v>10</v>
      </c>
    </row>
    <row r="139" spans="1:59" x14ac:dyDescent="0.3">
      <c r="A139">
        <v>2023</v>
      </c>
      <c r="B139">
        <v>732</v>
      </c>
      <c r="C139" t="s">
        <v>8</v>
      </c>
      <c r="D139">
        <v>1</v>
      </c>
      <c r="E139" t="s">
        <v>8</v>
      </c>
      <c r="F139">
        <v>2023000155</v>
      </c>
      <c r="G139" t="s">
        <v>280</v>
      </c>
      <c r="H139">
        <v>862</v>
      </c>
      <c r="I139" t="s">
        <v>281</v>
      </c>
      <c r="J139">
        <v>10012</v>
      </c>
      <c r="K139" t="s">
        <v>171</v>
      </c>
      <c r="L139" t="s">
        <v>282</v>
      </c>
      <c r="M139" t="s">
        <v>283</v>
      </c>
      <c r="O139">
        <v>2.4</v>
      </c>
      <c r="P139" t="s">
        <v>74</v>
      </c>
      <c r="Q139">
        <v>31161</v>
      </c>
      <c r="R139" t="s">
        <v>242</v>
      </c>
      <c r="S139">
        <v>310</v>
      </c>
      <c r="T139" t="s">
        <v>221</v>
      </c>
      <c r="U139">
        <v>1</v>
      </c>
      <c r="V139" t="s">
        <v>243</v>
      </c>
      <c r="W139" t="s">
        <v>223</v>
      </c>
      <c r="X139" t="s">
        <v>224</v>
      </c>
      <c r="Y139" t="s">
        <v>572</v>
      </c>
      <c r="Z139">
        <v>12000</v>
      </c>
      <c r="AA139" t="s">
        <v>74</v>
      </c>
      <c r="AB139" t="s">
        <v>74</v>
      </c>
      <c r="AC139" t="s">
        <v>74</v>
      </c>
      <c r="AD139">
        <v>2100</v>
      </c>
      <c r="AE139" t="s">
        <v>162</v>
      </c>
      <c r="AF139" t="s">
        <v>163</v>
      </c>
      <c r="AG139" t="s">
        <v>164</v>
      </c>
      <c r="AH139">
        <v>1</v>
      </c>
      <c r="AJ139" t="s">
        <v>74</v>
      </c>
      <c r="AL139" t="s">
        <v>74</v>
      </c>
      <c r="AM139" t="s">
        <v>96</v>
      </c>
      <c r="AN139">
        <v>410.08370000000002</v>
      </c>
      <c r="AO139">
        <v>410.08370000000002</v>
      </c>
      <c r="AP139">
        <v>391.107851060668</v>
      </c>
      <c r="AQ139">
        <v>410.08370000000002</v>
      </c>
      <c r="AR139">
        <v>410.08370000000002</v>
      </c>
      <c r="AS139">
        <v>391.107851060668</v>
      </c>
      <c r="AT139" t="s">
        <v>74</v>
      </c>
      <c r="AU139" t="s">
        <v>74</v>
      </c>
      <c r="AV139" t="s">
        <v>74</v>
      </c>
      <c r="AW139" t="s">
        <v>74</v>
      </c>
      <c r="AX139" t="s">
        <v>74</v>
      </c>
      <c r="AY139" t="s">
        <v>74</v>
      </c>
      <c r="AZ139" t="s">
        <v>74</v>
      </c>
      <c r="BA139" t="s">
        <v>74</v>
      </c>
      <c r="BB139" t="s">
        <v>74</v>
      </c>
      <c r="BC139" t="s">
        <v>74</v>
      </c>
      <c r="BD139" t="s">
        <v>74</v>
      </c>
      <c r="BE139" t="s">
        <v>74</v>
      </c>
      <c r="BF139" t="s">
        <v>85</v>
      </c>
      <c r="BG139">
        <v>10</v>
      </c>
    </row>
    <row r="140" spans="1:59" x14ac:dyDescent="0.3">
      <c r="A140">
        <v>2023</v>
      </c>
      <c r="B140">
        <v>732</v>
      </c>
      <c r="C140" t="s">
        <v>8</v>
      </c>
      <c r="D140">
        <v>1</v>
      </c>
      <c r="E140" t="s">
        <v>8</v>
      </c>
      <c r="F140">
        <v>2023000158</v>
      </c>
      <c r="G140" t="s">
        <v>274</v>
      </c>
      <c r="H140">
        <v>998</v>
      </c>
      <c r="I140" t="s">
        <v>70</v>
      </c>
      <c r="J140">
        <v>9998</v>
      </c>
      <c r="K140" t="s">
        <v>70</v>
      </c>
      <c r="L140" t="s">
        <v>275</v>
      </c>
      <c r="M140" t="s">
        <v>276</v>
      </c>
      <c r="O140">
        <v>17.16</v>
      </c>
      <c r="P140" t="s">
        <v>74</v>
      </c>
      <c r="Q140">
        <v>11420</v>
      </c>
      <c r="R140" t="s">
        <v>123</v>
      </c>
      <c r="S140">
        <v>110</v>
      </c>
      <c r="T140" t="s">
        <v>124</v>
      </c>
      <c r="U140">
        <v>8530</v>
      </c>
      <c r="V140" t="s">
        <v>123</v>
      </c>
      <c r="W140" t="s">
        <v>125</v>
      </c>
      <c r="X140" t="s">
        <v>124</v>
      </c>
      <c r="Y140" t="s">
        <v>277</v>
      </c>
      <c r="Z140">
        <v>11004</v>
      </c>
      <c r="AA140" t="s">
        <v>278</v>
      </c>
      <c r="AB140">
        <v>11000</v>
      </c>
      <c r="AC140" t="s">
        <v>279</v>
      </c>
      <c r="AD140">
        <v>2100</v>
      </c>
      <c r="AE140" t="s">
        <v>162</v>
      </c>
      <c r="AF140" t="s">
        <v>82</v>
      </c>
      <c r="AG140" t="s">
        <v>83</v>
      </c>
      <c r="AH140">
        <v>1</v>
      </c>
      <c r="AJ140" t="s">
        <v>74</v>
      </c>
      <c r="AL140" t="s">
        <v>74</v>
      </c>
      <c r="AM140" t="s">
        <v>96</v>
      </c>
      <c r="AN140">
        <v>120.92309</v>
      </c>
      <c r="AO140">
        <v>120.92309</v>
      </c>
      <c r="AP140">
        <v>115.327602324881</v>
      </c>
      <c r="AQ140">
        <v>120.92309</v>
      </c>
      <c r="AR140">
        <v>120.92309</v>
      </c>
      <c r="AS140">
        <v>115.327602324881</v>
      </c>
      <c r="AT140" t="s">
        <v>74</v>
      </c>
      <c r="AU140" t="s">
        <v>74</v>
      </c>
      <c r="AV140" t="s">
        <v>74</v>
      </c>
      <c r="AW140" t="s">
        <v>74</v>
      </c>
      <c r="AX140" t="s">
        <v>74</v>
      </c>
      <c r="AY140" t="s">
        <v>74</v>
      </c>
      <c r="AZ140" t="s">
        <v>74</v>
      </c>
      <c r="BA140" t="s">
        <v>74</v>
      </c>
      <c r="BB140" t="s">
        <v>74</v>
      </c>
      <c r="BC140" t="s">
        <v>74</v>
      </c>
      <c r="BD140" t="s">
        <v>74</v>
      </c>
      <c r="BE140" t="s">
        <v>74</v>
      </c>
      <c r="BF140" t="s">
        <v>85</v>
      </c>
      <c r="BG140">
        <v>10</v>
      </c>
    </row>
    <row r="141" spans="1:59" x14ac:dyDescent="0.3">
      <c r="A141">
        <v>2023</v>
      </c>
      <c r="B141">
        <v>732</v>
      </c>
      <c r="C141" t="s">
        <v>8</v>
      </c>
      <c r="D141">
        <v>1</v>
      </c>
      <c r="E141" t="s">
        <v>8</v>
      </c>
      <c r="F141">
        <v>2023000175</v>
      </c>
      <c r="G141" t="s">
        <v>573</v>
      </c>
      <c r="H141">
        <v>998</v>
      </c>
      <c r="I141" t="s">
        <v>70</v>
      </c>
      <c r="J141">
        <v>9998</v>
      </c>
      <c r="K141" t="s">
        <v>70</v>
      </c>
      <c r="L141" t="s">
        <v>574</v>
      </c>
      <c r="M141" t="s">
        <v>575</v>
      </c>
      <c r="O141" t="s">
        <v>576</v>
      </c>
      <c r="P141" t="s">
        <v>74</v>
      </c>
      <c r="Q141">
        <v>15110</v>
      </c>
      <c r="R141" t="s">
        <v>193</v>
      </c>
      <c r="S141">
        <v>150</v>
      </c>
      <c r="T141" t="s">
        <v>150</v>
      </c>
      <c r="U141">
        <v>8411</v>
      </c>
      <c r="V141" t="s">
        <v>194</v>
      </c>
      <c r="W141" t="s">
        <v>151</v>
      </c>
      <c r="X141" t="s">
        <v>152</v>
      </c>
      <c r="Y141" t="s">
        <v>279</v>
      </c>
      <c r="Z141">
        <v>11000</v>
      </c>
      <c r="AA141" t="s">
        <v>74</v>
      </c>
      <c r="AB141" t="s">
        <v>74</v>
      </c>
      <c r="AC141" t="s">
        <v>74</v>
      </c>
      <c r="AD141">
        <v>2100</v>
      </c>
      <c r="AE141" t="s">
        <v>162</v>
      </c>
      <c r="AF141" t="s">
        <v>142</v>
      </c>
      <c r="AG141" t="s">
        <v>143</v>
      </c>
      <c r="AH141">
        <v>2</v>
      </c>
      <c r="AJ141" t="s">
        <v>74</v>
      </c>
      <c r="AL141" t="s">
        <v>74</v>
      </c>
      <c r="AM141" t="s">
        <v>84</v>
      </c>
      <c r="AN141">
        <v>38399.618999999999</v>
      </c>
      <c r="AO141">
        <v>1232.2973909694799</v>
      </c>
      <c r="AP141">
        <v>1175.2751559004701</v>
      </c>
      <c r="AQ141">
        <v>38399.618999999999</v>
      </c>
      <c r="AR141">
        <v>1232.2973909694799</v>
      </c>
      <c r="AS141">
        <v>1175.2751559004701</v>
      </c>
      <c r="AT141" t="s">
        <v>74</v>
      </c>
      <c r="AU141" t="s">
        <v>74</v>
      </c>
      <c r="AV141" t="s">
        <v>74</v>
      </c>
      <c r="AW141" t="s">
        <v>74</v>
      </c>
      <c r="AX141" t="s">
        <v>74</v>
      </c>
      <c r="AY141" t="s">
        <v>74</v>
      </c>
      <c r="AZ141" t="s">
        <v>74</v>
      </c>
      <c r="BA141" t="s">
        <v>74</v>
      </c>
      <c r="BB141" t="s">
        <v>74</v>
      </c>
      <c r="BC141" t="s">
        <v>74</v>
      </c>
      <c r="BD141" t="s">
        <v>74</v>
      </c>
      <c r="BE141" t="s">
        <v>74</v>
      </c>
      <c r="BF141" t="s">
        <v>85</v>
      </c>
      <c r="BG141">
        <v>10</v>
      </c>
    </row>
    <row r="142" spans="1:59" x14ac:dyDescent="0.3">
      <c r="A142">
        <v>2023</v>
      </c>
      <c r="B142">
        <v>732</v>
      </c>
      <c r="C142" t="s">
        <v>8</v>
      </c>
      <c r="D142">
        <v>1</v>
      </c>
      <c r="E142" t="s">
        <v>8</v>
      </c>
      <c r="F142" t="s">
        <v>577</v>
      </c>
      <c r="G142" t="s">
        <v>136</v>
      </c>
      <c r="H142">
        <v>384</v>
      </c>
      <c r="I142" t="s">
        <v>145</v>
      </c>
      <c r="J142">
        <v>10004</v>
      </c>
      <c r="K142" t="s">
        <v>88</v>
      </c>
      <c r="L142" t="s">
        <v>137</v>
      </c>
      <c r="M142" t="s">
        <v>138</v>
      </c>
      <c r="O142" t="s">
        <v>139</v>
      </c>
      <c r="P142" t="s">
        <v>74</v>
      </c>
      <c r="Q142">
        <v>11430</v>
      </c>
      <c r="R142" t="s">
        <v>140</v>
      </c>
      <c r="S142">
        <v>110</v>
      </c>
      <c r="T142" t="s">
        <v>124</v>
      </c>
      <c r="U142">
        <v>8549</v>
      </c>
      <c r="V142" t="s">
        <v>141</v>
      </c>
      <c r="W142" t="s">
        <v>125</v>
      </c>
      <c r="X142" t="s">
        <v>124</v>
      </c>
      <c r="Y142" t="s">
        <v>126</v>
      </c>
      <c r="Z142">
        <v>51000</v>
      </c>
      <c r="AA142" t="s">
        <v>74</v>
      </c>
      <c r="AB142" t="s">
        <v>74</v>
      </c>
      <c r="AC142" t="s">
        <v>74</v>
      </c>
      <c r="AD142">
        <v>110</v>
      </c>
      <c r="AE142" t="s">
        <v>81</v>
      </c>
      <c r="AF142" t="s">
        <v>142</v>
      </c>
      <c r="AG142" t="s">
        <v>143</v>
      </c>
      <c r="AH142">
        <v>1</v>
      </c>
      <c r="AJ142" t="s">
        <v>74</v>
      </c>
      <c r="AL142" t="s">
        <v>74</v>
      </c>
      <c r="AM142" t="s">
        <v>84</v>
      </c>
      <c r="AN142">
        <v>8625.0036670000009</v>
      </c>
      <c r="AO142">
        <v>276.78841073778102</v>
      </c>
      <c r="AP142">
        <v>263.98054963450397</v>
      </c>
      <c r="AQ142">
        <v>8625.0036670000009</v>
      </c>
      <c r="AR142">
        <v>276.78841073778102</v>
      </c>
      <c r="AS142">
        <v>263.98054963450397</v>
      </c>
      <c r="AT142" t="s">
        <v>74</v>
      </c>
      <c r="AU142" t="s">
        <v>74</v>
      </c>
      <c r="AV142" t="s">
        <v>74</v>
      </c>
      <c r="AW142" t="s">
        <v>74</v>
      </c>
      <c r="AX142" t="s">
        <v>74</v>
      </c>
      <c r="AY142" t="s">
        <v>74</v>
      </c>
      <c r="AZ142" t="s">
        <v>74</v>
      </c>
      <c r="BA142" t="s">
        <v>74</v>
      </c>
      <c r="BB142" t="s">
        <v>74</v>
      </c>
      <c r="BC142" t="s">
        <v>74</v>
      </c>
      <c r="BD142" t="s">
        <v>74</v>
      </c>
      <c r="BE142" t="s">
        <v>74</v>
      </c>
      <c r="BF142" t="s">
        <v>85</v>
      </c>
      <c r="BG142">
        <v>10</v>
      </c>
    </row>
    <row r="143" spans="1:59" x14ac:dyDescent="0.3">
      <c r="A143">
        <v>2023</v>
      </c>
      <c r="B143">
        <v>732</v>
      </c>
      <c r="C143" t="s">
        <v>8</v>
      </c>
      <c r="D143">
        <v>1</v>
      </c>
      <c r="E143" t="s">
        <v>8</v>
      </c>
      <c r="F143" t="s">
        <v>578</v>
      </c>
      <c r="G143" t="s">
        <v>118</v>
      </c>
      <c r="H143">
        <v>347</v>
      </c>
      <c r="I143" t="s">
        <v>134</v>
      </c>
      <c r="J143">
        <v>10004</v>
      </c>
      <c r="K143" t="s">
        <v>88</v>
      </c>
      <c r="L143" t="s">
        <v>120</v>
      </c>
      <c r="M143" t="s">
        <v>121</v>
      </c>
      <c r="O143" t="s">
        <v>122</v>
      </c>
      <c r="P143" t="s">
        <v>74</v>
      </c>
      <c r="Q143">
        <v>11420</v>
      </c>
      <c r="R143" t="s">
        <v>123</v>
      </c>
      <c r="S143">
        <v>110</v>
      </c>
      <c r="T143" t="s">
        <v>124</v>
      </c>
      <c r="U143">
        <v>8530</v>
      </c>
      <c r="V143" t="s">
        <v>123</v>
      </c>
      <c r="W143" t="s">
        <v>125</v>
      </c>
      <c r="X143" t="s">
        <v>124</v>
      </c>
      <c r="Y143" t="s">
        <v>126</v>
      </c>
      <c r="Z143">
        <v>51000</v>
      </c>
      <c r="AA143" t="s">
        <v>74</v>
      </c>
      <c r="AB143" t="s">
        <v>74</v>
      </c>
      <c r="AC143" t="s">
        <v>74</v>
      </c>
      <c r="AD143">
        <v>110</v>
      </c>
      <c r="AE143" t="s">
        <v>81</v>
      </c>
      <c r="AF143" t="s">
        <v>82</v>
      </c>
      <c r="AG143" t="s">
        <v>83</v>
      </c>
      <c r="AH143">
        <v>1</v>
      </c>
      <c r="AJ143" t="s">
        <v>74</v>
      </c>
      <c r="AL143" t="s">
        <v>74</v>
      </c>
      <c r="AM143" t="s">
        <v>96</v>
      </c>
      <c r="AN143">
        <v>30.3071725</v>
      </c>
      <c r="AO143">
        <v>30.3071725</v>
      </c>
      <c r="AP143">
        <v>28.9047653154709</v>
      </c>
      <c r="AQ143">
        <v>30.3071725</v>
      </c>
      <c r="AR143">
        <v>30.3071725</v>
      </c>
      <c r="AS143">
        <v>28.9047653154709</v>
      </c>
      <c r="AT143" t="s">
        <v>74</v>
      </c>
      <c r="AU143" t="s">
        <v>74</v>
      </c>
      <c r="AV143" t="s">
        <v>74</v>
      </c>
      <c r="AW143" t="s">
        <v>74</v>
      </c>
      <c r="AX143" t="s">
        <v>74</v>
      </c>
      <c r="AY143" t="s">
        <v>74</v>
      </c>
      <c r="AZ143" t="s">
        <v>74</v>
      </c>
      <c r="BA143" t="s">
        <v>74</v>
      </c>
      <c r="BB143" t="s">
        <v>74</v>
      </c>
      <c r="BC143" t="s">
        <v>74</v>
      </c>
      <c r="BD143" t="s">
        <v>74</v>
      </c>
      <c r="BE143" t="s">
        <v>74</v>
      </c>
      <c r="BF143" t="s">
        <v>85</v>
      </c>
      <c r="BG143">
        <v>10</v>
      </c>
    </row>
    <row r="144" spans="1:59" x14ac:dyDescent="0.3">
      <c r="A144">
        <v>2023</v>
      </c>
      <c r="B144">
        <v>732</v>
      </c>
      <c r="C144" t="s">
        <v>8</v>
      </c>
      <c r="D144">
        <v>1</v>
      </c>
      <c r="E144" t="s">
        <v>8</v>
      </c>
      <c r="F144">
        <v>2023000184</v>
      </c>
      <c r="G144" t="s">
        <v>579</v>
      </c>
      <c r="H144">
        <v>998</v>
      </c>
      <c r="I144" t="s">
        <v>70</v>
      </c>
      <c r="J144">
        <v>9998</v>
      </c>
      <c r="K144" t="s">
        <v>70</v>
      </c>
      <c r="L144" t="s">
        <v>465</v>
      </c>
      <c r="M144" t="s">
        <v>466</v>
      </c>
      <c r="O144">
        <v>17.16</v>
      </c>
      <c r="P144" t="s">
        <v>74</v>
      </c>
      <c r="Q144">
        <v>91010</v>
      </c>
      <c r="R144" t="s">
        <v>347</v>
      </c>
      <c r="S144">
        <v>910</v>
      </c>
      <c r="T144" t="s">
        <v>348</v>
      </c>
      <c r="U144">
        <v>9900</v>
      </c>
      <c r="V144" t="s">
        <v>349</v>
      </c>
      <c r="W144" t="s">
        <v>350</v>
      </c>
      <c r="X144" t="s">
        <v>349</v>
      </c>
      <c r="Y144" t="s">
        <v>279</v>
      </c>
      <c r="Z144">
        <v>11000</v>
      </c>
      <c r="AA144" t="s">
        <v>74</v>
      </c>
      <c r="AB144" t="s">
        <v>74</v>
      </c>
      <c r="AC144" t="s">
        <v>74</v>
      </c>
      <c r="AD144">
        <v>2100</v>
      </c>
      <c r="AE144" t="s">
        <v>162</v>
      </c>
      <c r="AF144" t="s">
        <v>351</v>
      </c>
      <c r="AG144" t="s">
        <v>352</v>
      </c>
      <c r="AH144">
        <v>2</v>
      </c>
      <c r="AJ144" t="s">
        <v>74</v>
      </c>
      <c r="AL144" t="s">
        <v>74</v>
      </c>
      <c r="AM144" t="s">
        <v>96</v>
      </c>
      <c r="AN144">
        <v>1.34</v>
      </c>
      <c r="AO144">
        <v>1.34</v>
      </c>
      <c r="AP144">
        <v>1.2779940300511701</v>
      </c>
      <c r="AQ144">
        <v>1.34</v>
      </c>
      <c r="AR144">
        <v>1.34</v>
      </c>
      <c r="AS144">
        <v>1.2779940300511701</v>
      </c>
      <c r="AT144" t="s">
        <v>74</v>
      </c>
      <c r="AU144" t="s">
        <v>74</v>
      </c>
      <c r="AV144" t="s">
        <v>74</v>
      </c>
      <c r="AW144" t="s">
        <v>74</v>
      </c>
      <c r="AX144" t="s">
        <v>74</v>
      </c>
      <c r="AY144" t="s">
        <v>74</v>
      </c>
      <c r="AZ144" t="s">
        <v>74</v>
      </c>
      <c r="BA144" t="s">
        <v>74</v>
      </c>
      <c r="BB144" t="s">
        <v>74</v>
      </c>
      <c r="BC144" t="s">
        <v>74</v>
      </c>
      <c r="BD144" t="s">
        <v>74</v>
      </c>
      <c r="BE144" t="s">
        <v>74</v>
      </c>
      <c r="BF144" t="s">
        <v>85</v>
      </c>
      <c r="BG144">
        <v>10</v>
      </c>
    </row>
    <row r="145" spans="1:59" x14ac:dyDescent="0.3">
      <c r="A145">
        <v>2023</v>
      </c>
      <c r="B145">
        <v>732</v>
      </c>
      <c r="C145" t="s">
        <v>8</v>
      </c>
      <c r="D145">
        <v>1</v>
      </c>
      <c r="E145" t="s">
        <v>8</v>
      </c>
      <c r="F145">
        <v>2023000187</v>
      </c>
      <c r="G145" t="s">
        <v>580</v>
      </c>
      <c r="H145">
        <v>998</v>
      </c>
      <c r="I145" t="s">
        <v>70</v>
      </c>
      <c r="J145">
        <v>9998</v>
      </c>
      <c r="K145" t="s">
        <v>70</v>
      </c>
      <c r="L145" t="s">
        <v>581</v>
      </c>
      <c r="M145" t="s">
        <v>582</v>
      </c>
      <c r="O145" t="s">
        <v>583</v>
      </c>
      <c r="P145" t="s">
        <v>74</v>
      </c>
      <c r="Q145">
        <v>31110</v>
      </c>
      <c r="R145" t="s">
        <v>463</v>
      </c>
      <c r="S145">
        <v>310</v>
      </c>
      <c r="T145" t="s">
        <v>221</v>
      </c>
      <c r="U145">
        <v>8413</v>
      </c>
      <c r="V145" t="s">
        <v>269</v>
      </c>
      <c r="W145" t="s">
        <v>151</v>
      </c>
      <c r="X145" t="s">
        <v>152</v>
      </c>
      <c r="Y145" t="s">
        <v>279</v>
      </c>
      <c r="Z145">
        <v>11000</v>
      </c>
      <c r="AA145" t="s">
        <v>74</v>
      </c>
      <c r="AB145" t="s">
        <v>74</v>
      </c>
      <c r="AC145" t="s">
        <v>74</v>
      </c>
      <c r="AD145">
        <v>2100</v>
      </c>
      <c r="AE145" t="s">
        <v>162</v>
      </c>
      <c r="AF145" t="s">
        <v>94</v>
      </c>
      <c r="AG145" t="s">
        <v>95</v>
      </c>
      <c r="AH145">
        <v>2</v>
      </c>
      <c r="AJ145" t="s">
        <v>74</v>
      </c>
      <c r="AL145" t="s">
        <v>74</v>
      </c>
      <c r="AM145" t="s">
        <v>96</v>
      </c>
      <c r="AN145">
        <v>20948.9274</v>
      </c>
      <c r="AO145">
        <v>20948.9274</v>
      </c>
      <c r="AP145">
        <v>19979.555338190599</v>
      </c>
      <c r="AQ145">
        <v>20948.9274</v>
      </c>
      <c r="AR145">
        <v>20948.9274</v>
      </c>
      <c r="AS145">
        <v>19979.555338190599</v>
      </c>
      <c r="AT145" t="s">
        <v>74</v>
      </c>
      <c r="AU145" t="s">
        <v>74</v>
      </c>
      <c r="AV145" t="s">
        <v>74</v>
      </c>
      <c r="AW145" t="s">
        <v>74</v>
      </c>
      <c r="AX145" t="s">
        <v>74</v>
      </c>
      <c r="AY145" t="s">
        <v>74</v>
      </c>
      <c r="AZ145" t="s">
        <v>74</v>
      </c>
      <c r="BA145" t="s">
        <v>74</v>
      </c>
      <c r="BB145" t="s">
        <v>74</v>
      </c>
      <c r="BC145" t="s">
        <v>74</v>
      </c>
      <c r="BD145" t="s">
        <v>74</v>
      </c>
      <c r="BE145" t="s">
        <v>74</v>
      </c>
      <c r="BF145" t="s">
        <v>85</v>
      </c>
      <c r="BG145">
        <v>10</v>
      </c>
    </row>
    <row r="146" spans="1:59" x14ac:dyDescent="0.3">
      <c r="A146">
        <v>2023</v>
      </c>
      <c r="B146">
        <v>732</v>
      </c>
      <c r="C146" t="s">
        <v>8</v>
      </c>
      <c r="D146">
        <v>1</v>
      </c>
      <c r="E146" t="s">
        <v>8</v>
      </c>
      <c r="F146">
        <v>2023000187</v>
      </c>
      <c r="G146" t="s">
        <v>580</v>
      </c>
      <c r="H146">
        <v>998</v>
      </c>
      <c r="I146" t="s">
        <v>70</v>
      </c>
      <c r="J146">
        <v>9998</v>
      </c>
      <c r="K146" t="s">
        <v>70</v>
      </c>
      <c r="L146" t="s">
        <v>581</v>
      </c>
      <c r="M146" t="s">
        <v>582</v>
      </c>
      <c r="O146" t="s">
        <v>583</v>
      </c>
      <c r="P146" t="s">
        <v>74</v>
      </c>
      <c r="Q146">
        <v>31210</v>
      </c>
      <c r="R146" t="s">
        <v>584</v>
      </c>
      <c r="S146">
        <v>310</v>
      </c>
      <c r="T146" t="s">
        <v>221</v>
      </c>
      <c r="U146">
        <v>2</v>
      </c>
      <c r="V146" t="s">
        <v>585</v>
      </c>
      <c r="W146" t="s">
        <v>223</v>
      </c>
      <c r="X146" t="s">
        <v>224</v>
      </c>
      <c r="Y146" t="s">
        <v>279</v>
      </c>
      <c r="Z146">
        <v>11000</v>
      </c>
      <c r="AA146" t="s">
        <v>74</v>
      </c>
      <c r="AB146" t="s">
        <v>74</v>
      </c>
      <c r="AC146" t="s">
        <v>74</v>
      </c>
      <c r="AD146">
        <v>2100</v>
      </c>
      <c r="AE146" t="s">
        <v>162</v>
      </c>
      <c r="AF146" t="s">
        <v>94</v>
      </c>
      <c r="AG146" t="s">
        <v>95</v>
      </c>
      <c r="AH146">
        <v>2</v>
      </c>
      <c r="AJ146" t="s">
        <v>74</v>
      </c>
      <c r="AL146" t="s">
        <v>74</v>
      </c>
      <c r="AM146" t="s">
        <v>96</v>
      </c>
      <c r="AN146">
        <v>20948.9274</v>
      </c>
      <c r="AO146">
        <v>20948.9274</v>
      </c>
      <c r="AP146">
        <v>19979.555338190599</v>
      </c>
      <c r="AQ146">
        <v>20948.9274</v>
      </c>
      <c r="AR146">
        <v>20948.9274</v>
      </c>
      <c r="AS146">
        <v>19979.555338190599</v>
      </c>
      <c r="AT146" t="s">
        <v>74</v>
      </c>
      <c r="AU146" t="s">
        <v>74</v>
      </c>
      <c r="AV146" t="s">
        <v>74</v>
      </c>
      <c r="AW146" t="s">
        <v>74</v>
      </c>
      <c r="AX146" t="s">
        <v>74</v>
      </c>
      <c r="AY146" t="s">
        <v>74</v>
      </c>
      <c r="AZ146" t="s">
        <v>74</v>
      </c>
      <c r="BA146" t="s">
        <v>74</v>
      </c>
      <c r="BB146" t="s">
        <v>74</v>
      </c>
      <c r="BC146" t="s">
        <v>74</v>
      </c>
      <c r="BD146" t="s">
        <v>74</v>
      </c>
      <c r="BE146" t="s">
        <v>74</v>
      </c>
      <c r="BF146" t="s">
        <v>85</v>
      </c>
      <c r="BG146">
        <v>10</v>
      </c>
    </row>
    <row r="147" spans="1:59" x14ac:dyDescent="0.3">
      <c r="A147">
        <v>2023</v>
      </c>
      <c r="B147">
        <v>732</v>
      </c>
      <c r="C147" t="s">
        <v>8</v>
      </c>
      <c r="D147">
        <v>1</v>
      </c>
      <c r="E147" t="s">
        <v>8</v>
      </c>
      <c r="F147">
        <v>2023000187</v>
      </c>
      <c r="G147" t="s">
        <v>580</v>
      </c>
      <c r="H147">
        <v>998</v>
      </c>
      <c r="I147" t="s">
        <v>70</v>
      </c>
      <c r="J147">
        <v>9998</v>
      </c>
      <c r="K147" t="s">
        <v>70</v>
      </c>
      <c r="L147" t="s">
        <v>581</v>
      </c>
      <c r="M147" t="s">
        <v>582</v>
      </c>
      <c r="O147" t="s">
        <v>583</v>
      </c>
      <c r="P147" t="s">
        <v>74</v>
      </c>
      <c r="Q147">
        <v>31310</v>
      </c>
      <c r="R147" t="s">
        <v>586</v>
      </c>
      <c r="S147">
        <v>310</v>
      </c>
      <c r="T147" t="s">
        <v>221</v>
      </c>
      <c r="U147">
        <v>3</v>
      </c>
      <c r="V147" t="s">
        <v>222</v>
      </c>
      <c r="W147" t="s">
        <v>223</v>
      </c>
      <c r="X147" t="s">
        <v>224</v>
      </c>
      <c r="Y147" t="s">
        <v>279</v>
      </c>
      <c r="Z147">
        <v>11000</v>
      </c>
      <c r="AA147" t="s">
        <v>74</v>
      </c>
      <c r="AB147" t="s">
        <v>74</v>
      </c>
      <c r="AC147" t="s">
        <v>74</v>
      </c>
      <c r="AD147">
        <v>2100</v>
      </c>
      <c r="AE147" t="s">
        <v>162</v>
      </c>
      <c r="AF147" t="s">
        <v>94</v>
      </c>
      <c r="AG147" t="s">
        <v>95</v>
      </c>
      <c r="AH147">
        <v>2</v>
      </c>
      <c r="AJ147" t="s">
        <v>74</v>
      </c>
      <c r="AL147" t="s">
        <v>74</v>
      </c>
      <c r="AM147" t="s">
        <v>96</v>
      </c>
      <c r="AN147">
        <v>20948.9274</v>
      </c>
      <c r="AO147">
        <v>20948.9274</v>
      </c>
      <c r="AP147">
        <v>19979.555338190599</v>
      </c>
      <c r="AQ147">
        <v>20948.9274</v>
      </c>
      <c r="AR147">
        <v>20948.9274</v>
      </c>
      <c r="AS147">
        <v>19979.555338190599</v>
      </c>
      <c r="AT147" t="s">
        <v>74</v>
      </c>
      <c r="AU147" t="s">
        <v>74</v>
      </c>
      <c r="AV147" t="s">
        <v>74</v>
      </c>
      <c r="AW147" t="s">
        <v>74</v>
      </c>
      <c r="AX147" t="s">
        <v>74</v>
      </c>
      <c r="AY147" t="s">
        <v>74</v>
      </c>
      <c r="AZ147" t="s">
        <v>74</v>
      </c>
      <c r="BA147" t="s">
        <v>74</v>
      </c>
      <c r="BB147" t="s">
        <v>74</v>
      </c>
      <c r="BC147" t="s">
        <v>74</v>
      </c>
      <c r="BD147" t="s">
        <v>74</v>
      </c>
      <c r="BE147" t="s">
        <v>74</v>
      </c>
      <c r="BF147" t="s">
        <v>85</v>
      </c>
      <c r="BG147">
        <v>10</v>
      </c>
    </row>
    <row r="148" spans="1:59" x14ac:dyDescent="0.3">
      <c r="A148">
        <v>2023</v>
      </c>
      <c r="B148">
        <v>732</v>
      </c>
      <c r="C148" t="s">
        <v>8</v>
      </c>
      <c r="D148">
        <v>1</v>
      </c>
      <c r="E148" t="s">
        <v>8</v>
      </c>
      <c r="F148">
        <v>2023000187</v>
      </c>
      <c r="G148" t="s">
        <v>580</v>
      </c>
      <c r="H148">
        <v>998</v>
      </c>
      <c r="I148" t="s">
        <v>70</v>
      </c>
      <c r="J148">
        <v>9998</v>
      </c>
      <c r="K148" t="s">
        <v>70</v>
      </c>
      <c r="L148" t="s">
        <v>581</v>
      </c>
      <c r="M148" t="s">
        <v>582</v>
      </c>
      <c r="O148" t="s">
        <v>583</v>
      </c>
      <c r="P148" t="s">
        <v>74</v>
      </c>
      <c r="Q148">
        <v>32110</v>
      </c>
      <c r="R148" t="s">
        <v>587</v>
      </c>
      <c r="S148">
        <v>320</v>
      </c>
      <c r="T148" t="s">
        <v>588</v>
      </c>
      <c r="U148">
        <v>8413</v>
      </c>
      <c r="V148" t="s">
        <v>269</v>
      </c>
      <c r="W148" t="s">
        <v>151</v>
      </c>
      <c r="X148" t="s">
        <v>152</v>
      </c>
      <c r="Y148" t="s">
        <v>279</v>
      </c>
      <c r="Z148">
        <v>11000</v>
      </c>
      <c r="AA148" t="s">
        <v>74</v>
      </c>
      <c r="AB148" t="s">
        <v>74</v>
      </c>
      <c r="AC148" t="s">
        <v>74</v>
      </c>
      <c r="AD148">
        <v>2100</v>
      </c>
      <c r="AE148" t="s">
        <v>162</v>
      </c>
      <c r="AF148" t="s">
        <v>94</v>
      </c>
      <c r="AG148" t="s">
        <v>95</v>
      </c>
      <c r="AH148">
        <v>2</v>
      </c>
      <c r="AJ148" t="s">
        <v>74</v>
      </c>
      <c r="AL148" t="s">
        <v>74</v>
      </c>
      <c r="AM148" t="s">
        <v>96</v>
      </c>
      <c r="AN148">
        <v>20948.9274</v>
      </c>
      <c r="AO148">
        <v>20948.9274</v>
      </c>
      <c r="AP148">
        <v>19979.555338190599</v>
      </c>
      <c r="AQ148">
        <v>20948.9274</v>
      </c>
      <c r="AR148">
        <v>20948.9274</v>
      </c>
      <c r="AS148">
        <v>19979.555338190599</v>
      </c>
      <c r="AT148" t="s">
        <v>74</v>
      </c>
      <c r="AU148" t="s">
        <v>74</v>
      </c>
      <c r="AV148" t="s">
        <v>74</v>
      </c>
      <c r="AW148" t="s">
        <v>74</v>
      </c>
      <c r="AX148" t="s">
        <v>74</v>
      </c>
      <c r="AY148" t="s">
        <v>74</v>
      </c>
      <c r="AZ148" t="s">
        <v>74</v>
      </c>
      <c r="BA148" t="s">
        <v>74</v>
      </c>
      <c r="BB148" t="s">
        <v>74</v>
      </c>
      <c r="BC148" t="s">
        <v>74</v>
      </c>
      <c r="BD148" t="s">
        <v>74</v>
      </c>
      <c r="BE148" t="s">
        <v>74</v>
      </c>
      <c r="BF148" t="s">
        <v>85</v>
      </c>
      <c r="BG148">
        <v>10</v>
      </c>
    </row>
    <row r="149" spans="1:59" x14ac:dyDescent="0.3">
      <c r="A149">
        <v>2023</v>
      </c>
      <c r="B149">
        <v>732</v>
      </c>
      <c r="C149" t="s">
        <v>8</v>
      </c>
      <c r="D149">
        <v>1</v>
      </c>
      <c r="E149" t="s">
        <v>8</v>
      </c>
      <c r="F149">
        <v>2023000187</v>
      </c>
      <c r="G149" t="s">
        <v>580</v>
      </c>
      <c r="H149">
        <v>998</v>
      </c>
      <c r="I149" t="s">
        <v>70</v>
      </c>
      <c r="J149">
        <v>9998</v>
      </c>
      <c r="K149" t="s">
        <v>70</v>
      </c>
      <c r="L149" t="s">
        <v>581</v>
      </c>
      <c r="M149" t="s">
        <v>582</v>
      </c>
      <c r="O149" t="s">
        <v>583</v>
      </c>
      <c r="P149" t="s">
        <v>74</v>
      </c>
      <c r="Q149">
        <v>33210</v>
      </c>
      <c r="R149" t="s">
        <v>589</v>
      </c>
      <c r="S149">
        <v>332</v>
      </c>
      <c r="T149" t="s">
        <v>590</v>
      </c>
      <c r="U149">
        <v>8413</v>
      </c>
      <c r="V149" t="s">
        <v>269</v>
      </c>
      <c r="W149" t="s">
        <v>151</v>
      </c>
      <c r="X149" t="s">
        <v>152</v>
      </c>
      <c r="Y149" t="s">
        <v>279</v>
      </c>
      <c r="Z149">
        <v>11000</v>
      </c>
      <c r="AA149" t="s">
        <v>74</v>
      </c>
      <c r="AB149" t="s">
        <v>74</v>
      </c>
      <c r="AC149" t="s">
        <v>74</v>
      </c>
      <c r="AD149">
        <v>2100</v>
      </c>
      <c r="AE149" t="s">
        <v>162</v>
      </c>
      <c r="AF149" t="s">
        <v>94</v>
      </c>
      <c r="AG149" t="s">
        <v>95</v>
      </c>
      <c r="AH149">
        <v>2</v>
      </c>
      <c r="AJ149" t="s">
        <v>74</v>
      </c>
      <c r="AL149" t="s">
        <v>74</v>
      </c>
      <c r="AM149" t="s">
        <v>96</v>
      </c>
      <c r="AN149">
        <v>20948.9274</v>
      </c>
      <c r="AO149">
        <v>20948.9274</v>
      </c>
      <c r="AP149">
        <v>19979.555338190599</v>
      </c>
      <c r="AQ149">
        <v>20948.9274</v>
      </c>
      <c r="AR149">
        <v>20948.9274</v>
      </c>
      <c r="AS149">
        <v>19979.555338190599</v>
      </c>
      <c r="AT149" t="s">
        <v>74</v>
      </c>
      <c r="AU149" t="s">
        <v>74</v>
      </c>
      <c r="AV149" t="s">
        <v>74</v>
      </c>
      <c r="AW149" t="s">
        <v>74</v>
      </c>
      <c r="AX149" t="s">
        <v>74</v>
      </c>
      <c r="AY149" t="s">
        <v>74</v>
      </c>
      <c r="AZ149" t="s">
        <v>74</v>
      </c>
      <c r="BA149" t="s">
        <v>74</v>
      </c>
      <c r="BB149" t="s">
        <v>74</v>
      </c>
      <c r="BC149" t="s">
        <v>74</v>
      </c>
      <c r="BD149" t="s">
        <v>74</v>
      </c>
      <c r="BE149" t="s">
        <v>74</v>
      </c>
      <c r="BF149" t="s">
        <v>85</v>
      </c>
      <c r="BG149">
        <v>10</v>
      </c>
    </row>
    <row r="150" spans="1:59" x14ac:dyDescent="0.3">
      <c r="A150">
        <v>2023</v>
      </c>
      <c r="B150">
        <v>732</v>
      </c>
      <c r="C150" t="s">
        <v>8</v>
      </c>
      <c r="D150">
        <v>1</v>
      </c>
      <c r="E150" t="s">
        <v>8</v>
      </c>
      <c r="F150">
        <v>2023000201</v>
      </c>
      <c r="G150" t="s">
        <v>591</v>
      </c>
      <c r="H150">
        <v>861</v>
      </c>
      <c r="I150" t="s">
        <v>170</v>
      </c>
      <c r="J150">
        <v>10012</v>
      </c>
      <c r="K150" t="s">
        <v>171</v>
      </c>
      <c r="L150" t="s">
        <v>482</v>
      </c>
      <c r="M150" t="s">
        <v>483</v>
      </c>
      <c r="O150" t="s">
        <v>484</v>
      </c>
      <c r="P150" t="s">
        <v>74</v>
      </c>
      <c r="Q150">
        <v>99810</v>
      </c>
      <c r="R150" t="s">
        <v>389</v>
      </c>
      <c r="S150">
        <v>998</v>
      </c>
      <c r="T150" t="s">
        <v>390</v>
      </c>
      <c r="U150" t="s">
        <v>74</v>
      </c>
      <c r="V150" t="s">
        <v>74</v>
      </c>
      <c r="W150" t="s">
        <v>74</v>
      </c>
      <c r="X150" t="s">
        <v>74</v>
      </c>
      <c r="Y150" t="s">
        <v>372</v>
      </c>
      <c r="Z150">
        <v>12001</v>
      </c>
      <c r="AA150" t="s">
        <v>372</v>
      </c>
      <c r="AB150">
        <v>12000</v>
      </c>
      <c r="AC150" t="s">
        <v>373</v>
      </c>
      <c r="AD150">
        <v>421</v>
      </c>
      <c r="AE150" t="s">
        <v>374</v>
      </c>
      <c r="AF150" t="s">
        <v>94</v>
      </c>
      <c r="AG150" t="s">
        <v>95</v>
      </c>
      <c r="AH150">
        <v>1</v>
      </c>
      <c r="AJ150" t="s">
        <v>74</v>
      </c>
      <c r="AL150" t="s">
        <v>74</v>
      </c>
      <c r="AM150" t="s">
        <v>96</v>
      </c>
      <c r="AN150" t="s">
        <v>74</v>
      </c>
      <c r="AO150" t="s">
        <v>74</v>
      </c>
      <c r="AP150" t="s">
        <v>74</v>
      </c>
      <c r="AQ150">
        <v>0</v>
      </c>
      <c r="AR150">
        <v>0</v>
      </c>
      <c r="AS150">
        <v>0</v>
      </c>
      <c r="AT150">
        <v>294.11763999999999</v>
      </c>
      <c r="AU150">
        <v>294.11763999999999</v>
      </c>
      <c r="AV150">
        <v>280.50790153189502</v>
      </c>
      <c r="AW150" t="s">
        <v>74</v>
      </c>
      <c r="AX150" t="s">
        <v>74</v>
      </c>
      <c r="AY150">
        <v>1</v>
      </c>
      <c r="AZ150" t="s">
        <v>74</v>
      </c>
      <c r="BA150" t="s">
        <v>74</v>
      </c>
      <c r="BB150" t="s">
        <v>74</v>
      </c>
      <c r="BC150" t="s">
        <v>74</v>
      </c>
      <c r="BD150" t="s">
        <v>74</v>
      </c>
      <c r="BE150" t="s">
        <v>74</v>
      </c>
      <c r="BF150" t="s">
        <v>85</v>
      </c>
      <c r="BG150">
        <v>10</v>
      </c>
    </row>
    <row r="151" spans="1:59" x14ac:dyDescent="0.3">
      <c r="A151">
        <v>2023</v>
      </c>
      <c r="B151">
        <v>732</v>
      </c>
      <c r="C151" t="s">
        <v>8</v>
      </c>
      <c r="D151">
        <v>1</v>
      </c>
      <c r="E151" t="s">
        <v>8</v>
      </c>
      <c r="F151">
        <v>2023000013</v>
      </c>
      <c r="G151" t="s">
        <v>592</v>
      </c>
      <c r="H151">
        <v>383</v>
      </c>
      <c r="I151" t="s">
        <v>113</v>
      </c>
      <c r="J151">
        <v>10004</v>
      </c>
      <c r="K151" t="s">
        <v>88</v>
      </c>
      <c r="L151" t="s">
        <v>114</v>
      </c>
      <c r="M151" t="s">
        <v>115</v>
      </c>
      <c r="O151">
        <v>3.4</v>
      </c>
      <c r="P151" t="s">
        <v>74</v>
      </c>
      <c r="Q151">
        <v>12310</v>
      </c>
      <c r="R151" t="s">
        <v>91</v>
      </c>
      <c r="S151">
        <v>120</v>
      </c>
      <c r="T151" t="s">
        <v>76</v>
      </c>
      <c r="U151">
        <v>86</v>
      </c>
      <c r="V151" t="s">
        <v>92</v>
      </c>
      <c r="W151" t="s">
        <v>78</v>
      </c>
      <c r="X151" t="s">
        <v>79</v>
      </c>
      <c r="Y151" t="s">
        <v>116</v>
      </c>
      <c r="Z151">
        <v>12000</v>
      </c>
      <c r="AA151" t="s">
        <v>74</v>
      </c>
      <c r="AB151" t="s">
        <v>74</v>
      </c>
      <c r="AC151" t="s">
        <v>74</v>
      </c>
      <c r="AD151">
        <v>110</v>
      </c>
      <c r="AE151" t="s">
        <v>81</v>
      </c>
      <c r="AF151" t="s">
        <v>94</v>
      </c>
      <c r="AG151" t="s">
        <v>95</v>
      </c>
      <c r="AH151">
        <v>1</v>
      </c>
      <c r="AJ151" t="s">
        <v>74</v>
      </c>
      <c r="AL151" t="s">
        <v>74</v>
      </c>
      <c r="AM151" t="s">
        <v>84</v>
      </c>
      <c r="AN151">
        <v>1834.4480000000001</v>
      </c>
      <c r="AO151">
        <v>58.869997753602298</v>
      </c>
      <c r="AP151">
        <v>56.145899759872798</v>
      </c>
      <c r="AQ151">
        <v>1834.4480000000001</v>
      </c>
      <c r="AR151">
        <v>58.869997753602298</v>
      </c>
      <c r="AS151">
        <v>56.145899759872798</v>
      </c>
      <c r="AT151" t="s">
        <v>74</v>
      </c>
      <c r="AU151" t="s">
        <v>74</v>
      </c>
      <c r="AV151" t="s">
        <v>74</v>
      </c>
      <c r="AW151" t="s">
        <v>74</v>
      </c>
      <c r="AX151" t="s">
        <v>74</v>
      </c>
      <c r="AY151" t="s">
        <v>74</v>
      </c>
      <c r="AZ151" t="s">
        <v>74</v>
      </c>
      <c r="BA151" t="s">
        <v>74</v>
      </c>
      <c r="BB151" t="s">
        <v>74</v>
      </c>
      <c r="BC151" t="s">
        <v>74</v>
      </c>
      <c r="BD151" t="s">
        <v>74</v>
      </c>
      <c r="BE151" t="s">
        <v>74</v>
      </c>
      <c r="BF151" t="s">
        <v>85</v>
      </c>
      <c r="BG151">
        <v>10</v>
      </c>
    </row>
    <row r="152" spans="1:59" x14ac:dyDescent="0.3">
      <c r="A152">
        <v>2023</v>
      </c>
      <c r="B152">
        <v>732</v>
      </c>
      <c r="C152" t="s">
        <v>8</v>
      </c>
      <c r="D152">
        <v>1</v>
      </c>
      <c r="E152" t="s">
        <v>8</v>
      </c>
      <c r="F152" t="s">
        <v>593</v>
      </c>
      <c r="G152" t="s">
        <v>118</v>
      </c>
      <c r="H152">
        <v>280</v>
      </c>
      <c r="I152" t="s">
        <v>105</v>
      </c>
      <c r="J152">
        <v>10001</v>
      </c>
      <c r="K152" t="s">
        <v>99</v>
      </c>
      <c r="L152" t="s">
        <v>120</v>
      </c>
      <c r="M152" t="s">
        <v>121</v>
      </c>
      <c r="O152" t="s">
        <v>122</v>
      </c>
      <c r="P152" t="s">
        <v>74</v>
      </c>
      <c r="Q152">
        <v>11420</v>
      </c>
      <c r="R152" t="s">
        <v>123</v>
      </c>
      <c r="S152">
        <v>110</v>
      </c>
      <c r="T152" t="s">
        <v>124</v>
      </c>
      <c r="U152">
        <v>8530</v>
      </c>
      <c r="V152" t="s">
        <v>123</v>
      </c>
      <c r="W152" t="s">
        <v>125</v>
      </c>
      <c r="X152" t="s">
        <v>124</v>
      </c>
      <c r="Y152" t="s">
        <v>126</v>
      </c>
      <c r="Z152">
        <v>51000</v>
      </c>
      <c r="AA152" t="s">
        <v>74</v>
      </c>
      <c r="AB152" t="s">
        <v>74</v>
      </c>
      <c r="AC152" t="s">
        <v>74</v>
      </c>
      <c r="AD152">
        <v>110</v>
      </c>
      <c r="AE152" t="s">
        <v>81</v>
      </c>
      <c r="AF152" t="s">
        <v>82</v>
      </c>
      <c r="AG152" t="s">
        <v>83</v>
      </c>
      <c r="AH152">
        <v>1</v>
      </c>
      <c r="AJ152" t="s">
        <v>74</v>
      </c>
      <c r="AL152" t="s">
        <v>74</v>
      </c>
      <c r="AM152" t="s">
        <v>84</v>
      </c>
      <c r="AN152">
        <v>19914.988000000001</v>
      </c>
      <c r="AO152">
        <v>639.09977215108597</v>
      </c>
      <c r="AP152">
        <v>609.52663687772497</v>
      </c>
      <c r="AQ152">
        <v>19914.988000000001</v>
      </c>
      <c r="AR152">
        <v>639.09977215108597</v>
      </c>
      <c r="AS152">
        <v>609.52663687772497</v>
      </c>
      <c r="AT152" t="s">
        <v>74</v>
      </c>
      <c r="AU152" t="s">
        <v>74</v>
      </c>
      <c r="AV152" t="s">
        <v>74</v>
      </c>
      <c r="AW152" t="s">
        <v>74</v>
      </c>
      <c r="AX152" t="s">
        <v>74</v>
      </c>
      <c r="AY152" t="s">
        <v>74</v>
      </c>
      <c r="AZ152" t="s">
        <v>74</v>
      </c>
      <c r="BA152" t="s">
        <v>74</v>
      </c>
      <c r="BB152" t="s">
        <v>74</v>
      </c>
      <c r="BC152" t="s">
        <v>74</v>
      </c>
      <c r="BD152" t="s">
        <v>74</v>
      </c>
      <c r="BE152" t="s">
        <v>74</v>
      </c>
      <c r="BF152" t="s">
        <v>85</v>
      </c>
      <c r="BG152">
        <v>10</v>
      </c>
    </row>
    <row r="153" spans="1:59" x14ac:dyDescent="0.3">
      <c r="A153">
        <v>2023</v>
      </c>
      <c r="B153">
        <v>732</v>
      </c>
      <c r="C153" t="s">
        <v>8</v>
      </c>
      <c r="D153">
        <v>1</v>
      </c>
      <c r="E153" t="s">
        <v>8</v>
      </c>
      <c r="F153" t="s">
        <v>594</v>
      </c>
      <c r="G153" t="s">
        <v>155</v>
      </c>
      <c r="H153">
        <v>280</v>
      </c>
      <c r="I153" t="s">
        <v>105</v>
      </c>
      <c r="J153">
        <v>10001</v>
      </c>
      <c r="K153" t="s">
        <v>99</v>
      </c>
      <c r="L153" t="s">
        <v>157</v>
      </c>
      <c r="M153" t="s">
        <v>158</v>
      </c>
      <c r="O153">
        <v>17.899999999999999</v>
      </c>
      <c r="P153" t="s">
        <v>74</v>
      </c>
      <c r="Q153">
        <v>43010</v>
      </c>
      <c r="R153" t="s">
        <v>159</v>
      </c>
      <c r="S153">
        <v>430</v>
      </c>
      <c r="T153" t="s">
        <v>160</v>
      </c>
      <c r="U153" t="s">
        <v>74</v>
      </c>
      <c r="V153" t="s">
        <v>74</v>
      </c>
      <c r="W153" t="s">
        <v>74</v>
      </c>
      <c r="X153" t="s">
        <v>74</v>
      </c>
      <c r="Y153" t="s">
        <v>161</v>
      </c>
      <c r="Z153">
        <v>10000</v>
      </c>
      <c r="AA153" t="s">
        <v>74</v>
      </c>
      <c r="AB153" t="s">
        <v>74</v>
      </c>
      <c r="AC153" t="s">
        <v>74</v>
      </c>
      <c r="AD153">
        <v>2100</v>
      </c>
      <c r="AE153" t="s">
        <v>162</v>
      </c>
      <c r="AF153" t="s">
        <v>163</v>
      </c>
      <c r="AG153" t="s">
        <v>164</v>
      </c>
      <c r="AH153">
        <v>1</v>
      </c>
      <c r="AJ153" t="s">
        <v>74</v>
      </c>
      <c r="AL153" t="s">
        <v>74</v>
      </c>
      <c r="AM153" t="s">
        <v>84</v>
      </c>
      <c r="AN153">
        <v>238.5344667</v>
      </c>
      <c r="AO153">
        <v>7.65490410128045</v>
      </c>
      <c r="AP153">
        <v>7.3006878672019697</v>
      </c>
      <c r="AQ153">
        <v>238.5344667</v>
      </c>
      <c r="AR153">
        <v>7.65490410128045</v>
      </c>
      <c r="AS153">
        <v>7.3006878672019697</v>
      </c>
      <c r="AT153" t="s">
        <v>74</v>
      </c>
      <c r="AU153" t="s">
        <v>74</v>
      </c>
      <c r="AV153" t="s">
        <v>74</v>
      </c>
      <c r="AW153" t="s">
        <v>74</v>
      </c>
      <c r="AX153" t="s">
        <v>74</v>
      </c>
      <c r="AY153" t="s">
        <v>74</v>
      </c>
      <c r="AZ153" t="s">
        <v>74</v>
      </c>
      <c r="BA153" t="s">
        <v>74</v>
      </c>
      <c r="BB153" t="s">
        <v>74</v>
      </c>
      <c r="BC153" t="s">
        <v>74</v>
      </c>
      <c r="BD153" t="s">
        <v>74</v>
      </c>
      <c r="BE153" t="s">
        <v>74</v>
      </c>
      <c r="BF153" t="s">
        <v>85</v>
      </c>
      <c r="BG153">
        <v>10</v>
      </c>
    </row>
    <row r="154" spans="1:59" x14ac:dyDescent="0.3">
      <c r="A154">
        <v>2023</v>
      </c>
      <c r="B154">
        <v>732</v>
      </c>
      <c r="C154" t="s">
        <v>8</v>
      </c>
      <c r="D154">
        <v>1</v>
      </c>
      <c r="E154" t="s">
        <v>8</v>
      </c>
      <c r="F154" t="s">
        <v>595</v>
      </c>
      <c r="G154" t="s">
        <v>155</v>
      </c>
      <c r="H154">
        <v>383</v>
      </c>
      <c r="I154" t="s">
        <v>113</v>
      </c>
      <c r="J154">
        <v>10004</v>
      </c>
      <c r="K154" t="s">
        <v>88</v>
      </c>
      <c r="L154" t="s">
        <v>157</v>
      </c>
      <c r="M154" t="s">
        <v>158</v>
      </c>
      <c r="O154">
        <v>17.899999999999999</v>
      </c>
      <c r="P154" t="s">
        <v>74</v>
      </c>
      <c r="Q154">
        <v>43010</v>
      </c>
      <c r="R154" t="s">
        <v>159</v>
      </c>
      <c r="S154">
        <v>430</v>
      </c>
      <c r="T154" t="s">
        <v>160</v>
      </c>
      <c r="U154" t="s">
        <v>74</v>
      </c>
      <c r="V154" t="s">
        <v>74</v>
      </c>
      <c r="W154" t="s">
        <v>74</v>
      </c>
      <c r="X154" t="s">
        <v>74</v>
      </c>
      <c r="Y154" t="s">
        <v>161</v>
      </c>
      <c r="Z154">
        <v>10000</v>
      </c>
      <c r="AA154" t="s">
        <v>74</v>
      </c>
      <c r="AB154" t="s">
        <v>74</v>
      </c>
      <c r="AC154" t="s">
        <v>74</v>
      </c>
      <c r="AD154">
        <v>2100</v>
      </c>
      <c r="AE154" t="s">
        <v>162</v>
      </c>
      <c r="AF154" t="s">
        <v>163</v>
      </c>
      <c r="AG154" t="s">
        <v>164</v>
      </c>
      <c r="AH154">
        <v>1</v>
      </c>
      <c r="AJ154" t="s">
        <v>74</v>
      </c>
      <c r="AL154" t="s">
        <v>74</v>
      </c>
      <c r="AM154" t="s">
        <v>84</v>
      </c>
      <c r="AN154">
        <v>238.5344667</v>
      </c>
      <c r="AO154">
        <v>7.65490410128045</v>
      </c>
      <c r="AP154">
        <v>7.3006878672019697</v>
      </c>
      <c r="AQ154">
        <v>238.5344667</v>
      </c>
      <c r="AR154">
        <v>7.65490410128045</v>
      </c>
      <c r="AS154">
        <v>7.3006878672019697</v>
      </c>
      <c r="AT154" t="s">
        <v>74</v>
      </c>
      <c r="AU154" t="s">
        <v>74</v>
      </c>
      <c r="AV154" t="s">
        <v>74</v>
      </c>
      <c r="AW154" t="s">
        <v>74</v>
      </c>
      <c r="AX154" t="s">
        <v>74</v>
      </c>
      <c r="AY154" t="s">
        <v>74</v>
      </c>
      <c r="AZ154" t="s">
        <v>74</v>
      </c>
      <c r="BA154" t="s">
        <v>74</v>
      </c>
      <c r="BB154" t="s">
        <v>74</v>
      </c>
      <c r="BC154" t="s">
        <v>74</v>
      </c>
      <c r="BD154" t="s">
        <v>74</v>
      </c>
      <c r="BE154" t="s">
        <v>74</v>
      </c>
      <c r="BF154" t="s">
        <v>85</v>
      </c>
      <c r="BG154">
        <v>10</v>
      </c>
    </row>
    <row r="155" spans="1:59" x14ac:dyDescent="0.3">
      <c r="A155">
        <v>2023</v>
      </c>
      <c r="B155">
        <v>732</v>
      </c>
      <c r="C155" t="s">
        <v>8</v>
      </c>
      <c r="D155">
        <v>1</v>
      </c>
      <c r="E155" t="s">
        <v>8</v>
      </c>
      <c r="F155" t="s">
        <v>596</v>
      </c>
      <c r="G155" t="s">
        <v>155</v>
      </c>
      <c r="H155">
        <v>753</v>
      </c>
      <c r="I155" t="s">
        <v>597</v>
      </c>
      <c r="J155">
        <v>10007</v>
      </c>
      <c r="K155" t="s">
        <v>168</v>
      </c>
      <c r="L155" t="s">
        <v>157</v>
      </c>
      <c r="M155" t="s">
        <v>158</v>
      </c>
      <c r="O155">
        <v>17.899999999999999</v>
      </c>
      <c r="P155" t="s">
        <v>74</v>
      </c>
      <c r="Q155">
        <v>43010</v>
      </c>
      <c r="R155" t="s">
        <v>159</v>
      </c>
      <c r="S155">
        <v>430</v>
      </c>
      <c r="T155" t="s">
        <v>160</v>
      </c>
      <c r="U155" t="s">
        <v>74</v>
      </c>
      <c r="V155" t="s">
        <v>74</v>
      </c>
      <c r="W155" t="s">
        <v>74</v>
      </c>
      <c r="X155" t="s">
        <v>74</v>
      </c>
      <c r="Y155" t="s">
        <v>161</v>
      </c>
      <c r="Z155">
        <v>10000</v>
      </c>
      <c r="AA155" t="s">
        <v>74</v>
      </c>
      <c r="AB155" t="s">
        <v>74</v>
      </c>
      <c r="AC155" t="s">
        <v>74</v>
      </c>
      <c r="AD155">
        <v>2100</v>
      </c>
      <c r="AE155" t="s">
        <v>162</v>
      </c>
      <c r="AF155" t="s">
        <v>163</v>
      </c>
      <c r="AG155" t="s">
        <v>164</v>
      </c>
      <c r="AH155">
        <v>1</v>
      </c>
      <c r="AJ155" t="s">
        <v>74</v>
      </c>
      <c r="AL155" t="s">
        <v>74</v>
      </c>
      <c r="AM155" t="s">
        <v>84</v>
      </c>
      <c r="AN155">
        <v>238.5344667</v>
      </c>
      <c r="AO155">
        <v>7.65490410128045</v>
      </c>
      <c r="AP155">
        <v>7.3006878672019697</v>
      </c>
      <c r="AQ155">
        <v>238.5344667</v>
      </c>
      <c r="AR155">
        <v>7.65490410128045</v>
      </c>
      <c r="AS155">
        <v>7.3006878672019697</v>
      </c>
      <c r="AT155" t="s">
        <v>74</v>
      </c>
      <c r="AU155" t="s">
        <v>74</v>
      </c>
      <c r="AV155" t="s">
        <v>74</v>
      </c>
      <c r="AW155" t="s">
        <v>74</v>
      </c>
      <c r="AX155" t="s">
        <v>74</v>
      </c>
      <c r="AY155" t="s">
        <v>74</v>
      </c>
      <c r="AZ155" t="s">
        <v>74</v>
      </c>
      <c r="BA155" t="s">
        <v>74</v>
      </c>
      <c r="BB155" t="s">
        <v>74</v>
      </c>
      <c r="BC155" t="s">
        <v>74</v>
      </c>
      <c r="BD155" t="s">
        <v>74</v>
      </c>
      <c r="BE155" t="s">
        <v>74</v>
      </c>
      <c r="BF155" t="s">
        <v>85</v>
      </c>
      <c r="BG155">
        <v>10</v>
      </c>
    </row>
    <row r="156" spans="1:59" x14ac:dyDescent="0.3">
      <c r="A156">
        <v>2023</v>
      </c>
      <c r="B156">
        <v>732</v>
      </c>
      <c r="C156" t="s">
        <v>8</v>
      </c>
      <c r="D156">
        <v>1</v>
      </c>
      <c r="E156" t="s">
        <v>8</v>
      </c>
      <c r="F156" t="s">
        <v>598</v>
      </c>
      <c r="G156" t="s">
        <v>173</v>
      </c>
      <c r="H156">
        <v>764</v>
      </c>
      <c r="I156" t="s">
        <v>167</v>
      </c>
      <c r="J156">
        <v>10007</v>
      </c>
      <c r="K156" t="s">
        <v>168</v>
      </c>
      <c r="L156" t="s">
        <v>157</v>
      </c>
      <c r="M156" t="s">
        <v>158</v>
      </c>
      <c r="O156">
        <v>17.899999999999999</v>
      </c>
      <c r="P156" t="s">
        <v>74</v>
      </c>
      <c r="Q156">
        <v>43010</v>
      </c>
      <c r="R156" t="s">
        <v>159</v>
      </c>
      <c r="S156">
        <v>430</v>
      </c>
      <c r="T156" t="s">
        <v>160</v>
      </c>
      <c r="U156" t="s">
        <v>74</v>
      </c>
      <c r="V156" t="s">
        <v>74</v>
      </c>
      <c r="W156" t="s">
        <v>74</v>
      </c>
      <c r="X156" t="s">
        <v>74</v>
      </c>
      <c r="Y156" t="s">
        <v>161</v>
      </c>
      <c r="Z156">
        <v>10000</v>
      </c>
      <c r="AA156" t="s">
        <v>74</v>
      </c>
      <c r="AB156" t="s">
        <v>74</v>
      </c>
      <c r="AC156" t="s">
        <v>74</v>
      </c>
      <c r="AD156">
        <v>2100</v>
      </c>
      <c r="AE156" t="s">
        <v>162</v>
      </c>
      <c r="AF156" t="s">
        <v>163</v>
      </c>
      <c r="AG156" t="s">
        <v>164</v>
      </c>
      <c r="AH156">
        <v>1</v>
      </c>
      <c r="AJ156" t="s">
        <v>74</v>
      </c>
      <c r="AL156" t="s">
        <v>74</v>
      </c>
      <c r="AM156" t="s">
        <v>96</v>
      </c>
      <c r="AN156">
        <v>24.840874670000002</v>
      </c>
      <c r="AO156">
        <v>24.840874670000002</v>
      </c>
      <c r="AP156">
        <v>23.691410096648799</v>
      </c>
      <c r="AQ156">
        <v>24.840874670000002</v>
      </c>
      <c r="AR156">
        <v>24.840874670000002</v>
      </c>
      <c r="AS156">
        <v>23.691410096648799</v>
      </c>
      <c r="AT156" t="s">
        <v>74</v>
      </c>
      <c r="AU156" t="s">
        <v>74</v>
      </c>
      <c r="AV156" t="s">
        <v>74</v>
      </c>
      <c r="AW156" t="s">
        <v>74</v>
      </c>
      <c r="AX156" t="s">
        <v>74</v>
      </c>
      <c r="AY156" t="s">
        <v>74</v>
      </c>
      <c r="AZ156" t="s">
        <v>74</v>
      </c>
      <c r="BA156" t="s">
        <v>74</v>
      </c>
      <c r="BB156" t="s">
        <v>74</v>
      </c>
      <c r="BC156" t="s">
        <v>74</v>
      </c>
      <c r="BD156" t="s">
        <v>74</v>
      </c>
      <c r="BE156" t="s">
        <v>74</v>
      </c>
      <c r="BF156" t="s">
        <v>85</v>
      </c>
      <c r="BG156">
        <v>10</v>
      </c>
    </row>
    <row r="157" spans="1:59" x14ac:dyDescent="0.3">
      <c r="A157">
        <v>2023</v>
      </c>
      <c r="B157">
        <v>732</v>
      </c>
      <c r="C157" t="s">
        <v>8</v>
      </c>
      <c r="D157">
        <v>1</v>
      </c>
      <c r="E157" t="s">
        <v>8</v>
      </c>
      <c r="F157" t="s">
        <v>599</v>
      </c>
      <c r="G157" t="s">
        <v>173</v>
      </c>
      <c r="H157">
        <v>861</v>
      </c>
      <c r="I157" t="s">
        <v>170</v>
      </c>
      <c r="J157">
        <v>10012</v>
      </c>
      <c r="K157" t="s">
        <v>171</v>
      </c>
      <c r="L157" t="s">
        <v>157</v>
      </c>
      <c r="M157" t="s">
        <v>158</v>
      </c>
      <c r="O157">
        <v>17.899999999999999</v>
      </c>
      <c r="P157" t="s">
        <v>74</v>
      </c>
      <c r="Q157">
        <v>43010</v>
      </c>
      <c r="R157" t="s">
        <v>159</v>
      </c>
      <c r="S157">
        <v>430</v>
      </c>
      <c r="T157" t="s">
        <v>160</v>
      </c>
      <c r="U157" t="s">
        <v>74</v>
      </c>
      <c r="V157" t="s">
        <v>74</v>
      </c>
      <c r="W157" t="s">
        <v>74</v>
      </c>
      <c r="X157" t="s">
        <v>74</v>
      </c>
      <c r="Y157" t="s">
        <v>161</v>
      </c>
      <c r="Z157">
        <v>10000</v>
      </c>
      <c r="AA157" t="s">
        <v>74</v>
      </c>
      <c r="AB157" t="s">
        <v>74</v>
      </c>
      <c r="AC157" t="s">
        <v>74</v>
      </c>
      <c r="AD157">
        <v>2100</v>
      </c>
      <c r="AE157" t="s">
        <v>162</v>
      </c>
      <c r="AF157" t="s">
        <v>163</v>
      </c>
      <c r="AG157" t="s">
        <v>164</v>
      </c>
      <c r="AH157">
        <v>1</v>
      </c>
      <c r="AJ157" t="s">
        <v>74</v>
      </c>
      <c r="AL157" t="s">
        <v>74</v>
      </c>
      <c r="AM157" t="s">
        <v>96</v>
      </c>
      <c r="AN157">
        <v>24.840874670000002</v>
      </c>
      <c r="AO157">
        <v>24.840874670000002</v>
      </c>
      <c r="AP157">
        <v>23.691410096648799</v>
      </c>
      <c r="AQ157">
        <v>24.840874670000002</v>
      </c>
      <c r="AR157">
        <v>24.840874670000002</v>
      </c>
      <c r="AS157">
        <v>23.691410096648799</v>
      </c>
      <c r="AT157" t="s">
        <v>74</v>
      </c>
      <c r="AU157" t="s">
        <v>74</v>
      </c>
      <c r="AV157" t="s">
        <v>74</v>
      </c>
      <c r="AW157" t="s">
        <v>74</v>
      </c>
      <c r="AX157" t="s">
        <v>74</v>
      </c>
      <c r="AY157" t="s">
        <v>74</v>
      </c>
      <c r="AZ157" t="s">
        <v>74</v>
      </c>
      <c r="BA157" t="s">
        <v>74</v>
      </c>
      <c r="BB157" t="s">
        <v>74</v>
      </c>
      <c r="BC157" t="s">
        <v>74</v>
      </c>
      <c r="BD157" t="s">
        <v>74</v>
      </c>
      <c r="BE157" t="s">
        <v>74</v>
      </c>
      <c r="BF157" t="s">
        <v>85</v>
      </c>
      <c r="BG157">
        <v>10</v>
      </c>
    </row>
    <row r="158" spans="1:59" x14ac:dyDescent="0.3">
      <c r="A158">
        <v>2023</v>
      </c>
      <c r="B158">
        <v>732</v>
      </c>
      <c r="C158" t="s">
        <v>8</v>
      </c>
      <c r="D158">
        <v>1</v>
      </c>
      <c r="E158" t="s">
        <v>8</v>
      </c>
      <c r="F158">
        <v>2023000025</v>
      </c>
      <c r="G158" t="s">
        <v>600</v>
      </c>
      <c r="H158">
        <v>55</v>
      </c>
      <c r="I158" t="s">
        <v>601</v>
      </c>
      <c r="J158">
        <v>10010</v>
      </c>
      <c r="K158" t="s">
        <v>602</v>
      </c>
      <c r="L158" t="s">
        <v>603</v>
      </c>
      <c r="M158" t="s">
        <v>604</v>
      </c>
      <c r="O158">
        <v>8.3000000000000007</v>
      </c>
      <c r="P158" t="s">
        <v>74</v>
      </c>
      <c r="Q158">
        <v>73010</v>
      </c>
      <c r="R158" t="s">
        <v>186</v>
      </c>
      <c r="S158">
        <v>700</v>
      </c>
      <c r="T158" t="s">
        <v>187</v>
      </c>
      <c r="U158">
        <v>8423</v>
      </c>
      <c r="V158" t="s">
        <v>188</v>
      </c>
      <c r="W158" t="s">
        <v>151</v>
      </c>
      <c r="X158" t="s">
        <v>152</v>
      </c>
      <c r="Y158" t="s">
        <v>605</v>
      </c>
      <c r="Z158">
        <v>21000</v>
      </c>
      <c r="AA158" t="s">
        <v>74</v>
      </c>
      <c r="AB158" t="s">
        <v>74</v>
      </c>
      <c r="AC158" t="s">
        <v>74</v>
      </c>
      <c r="AD158">
        <v>110</v>
      </c>
      <c r="AE158" t="s">
        <v>81</v>
      </c>
      <c r="AF158" t="s">
        <v>94</v>
      </c>
      <c r="AG158" t="s">
        <v>95</v>
      </c>
      <c r="AH158">
        <v>1</v>
      </c>
      <c r="AJ158" t="s">
        <v>74</v>
      </c>
      <c r="AL158" t="s">
        <v>74</v>
      </c>
      <c r="AM158" t="s">
        <v>96</v>
      </c>
      <c r="AN158">
        <v>180</v>
      </c>
      <c r="AO158">
        <v>180</v>
      </c>
      <c r="AP158">
        <v>171.67083985762</v>
      </c>
      <c r="AQ158">
        <v>180</v>
      </c>
      <c r="AR158">
        <v>180</v>
      </c>
      <c r="AS158">
        <v>171.67083985762</v>
      </c>
      <c r="AT158" t="s">
        <v>74</v>
      </c>
      <c r="AU158" t="s">
        <v>74</v>
      </c>
      <c r="AV158" t="s">
        <v>74</v>
      </c>
      <c r="AW158" t="s">
        <v>74</v>
      </c>
      <c r="AX158" t="s">
        <v>74</v>
      </c>
      <c r="AY158" t="s">
        <v>74</v>
      </c>
      <c r="AZ158" t="s">
        <v>74</v>
      </c>
      <c r="BA158" t="s">
        <v>74</v>
      </c>
      <c r="BB158" t="s">
        <v>74</v>
      </c>
      <c r="BC158" t="s">
        <v>74</v>
      </c>
      <c r="BD158" t="s">
        <v>74</v>
      </c>
      <c r="BE158" t="s">
        <v>74</v>
      </c>
      <c r="BF158" t="s">
        <v>85</v>
      </c>
      <c r="BG158">
        <v>10</v>
      </c>
    </row>
    <row r="159" spans="1:59" x14ac:dyDescent="0.3">
      <c r="A159">
        <v>2023</v>
      </c>
      <c r="B159">
        <v>732</v>
      </c>
      <c r="C159" t="s">
        <v>8</v>
      </c>
      <c r="D159">
        <v>1</v>
      </c>
      <c r="E159" t="s">
        <v>8</v>
      </c>
      <c r="F159">
        <v>2023000042</v>
      </c>
      <c r="G159" t="s">
        <v>606</v>
      </c>
      <c r="H159">
        <v>451</v>
      </c>
      <c r="I159" t="s">
        <v>119</v>
      </c>
      <c r="J159">
        <v>10004</v>
      </c>
      <c r="K159" t="s">
        <v>88</v>
      </c>
      <c r="L159" t="s">
        <v>607</v>
      </c>
      <c r="M159" t="s">
        <v>608</v>
      </c>
      <c r="O159" t="s">
        <v>609</v>
      </c>
      <c r="P159" t="s">
        <v>74</v>
      </c>
      <c r="Q159">
        <v>31166</v>
      </c>
      <c r="R159" t="s">
        <v>610</v>
      </c>
      <c r="S159">
        <v>310</v>
      </c>
      <c r="T159" t="s">
        <v>221</v>
      </c>
      <c r="U159">
        <v>1</v>
      </c>
      <c r="V159" t="s">
        <v>243</v>
      </c>
      <c r="W159" t="s">
        <v>223</v>
      </c>
      <c r="X159" t="s">
        <v>224</v>
      </c>
      <c r="Y159" t="s">
        <v>273</v>
      </c>
      <c r="Z159">
        <v>12000</v>
      </c>
      <c r="AA159" t="s">
        <v>74</v>
      </c>
      <c r="AB159" t="s">
        <v>74</v>
      </c>
      <c r="AC159" t="s">
        <v>74</v>
      </c>
      <c r="AD159">
        <v>2100</v>
      </c>
      <c r="AE159" t="s">
        <v>162</v>
      </c>
      <c r="AF159" t="s">
        <v>163</v>
      </c>
      <c r="AG159" t="s">
        <v>164</v>
      </c>
      <c r="AH159">
        <v>1</v>
      </c>
      <c r="AJ159" t="s">
        <v>74</v>
      </c>
      <c r="AL159" t="s">
        <v>74</v>
      </c>
      <c r="AM159" t="s">
        <v>84</v>
      </c>
      <c r="AN159">
        <v>10712.619000000001</v>
      </c>
      <c r="AO159">
        <v>343.78290170405302</v>
      </c>
      <c r="AP159">
        <v>327.87499702346901</v>
      </c>
      <c r="AQ159">
        <v>10712.619000000001</v>
      </c>
      <c r="AR159">
        <v>343.78290170405302</v>
      </c>
      <c r="AS159">
        <v>327.87499702346901</v>
      </c>
      <c r="AT159" t="s">
        <v>74</v>
      </c>
      <c r="AU159" t="s">
        <v>74</v>
      </c>
      <c r="AV159" t="s">
        <v>74</v>
      </c>
      <c r="AW159" t="s">
        <v>74</v>
      </c>
      <c r="AX159" t="s">
        <v>74</v>
      </c>
      <c r="AY159" t="s">
        <v>74</v>
      </c>
      <c r="AZ159" t="s">
        <v>74</v>
      </c>
      <c r="BA159" t="s">
        <v>74</v>
      </c>
      <c r="BB159" t="s">
        <v>74</v>
      </c>
      <c r="BC159" t="s">
        <v>74</v>
      </c>
      <c r="BD159" t="s">
        <v>74</v>
      </c>
      <c r="BE159" t="s">
        <v>74</v>
      </c>
      <c r="BF159" t="s">
        <v>85</v>
      </c>
      <c r="BG159">
        <v>10</v>
      </c>
    </row>
    <row r="160" spans="1:59" x14ac:dyDescent="0.3">
      <c r="A160">
        <v>2023</v>
      </c>
      <c r="B160">
        <v>732</v>
      </c>
      <c r="C160" t="s">
        <v>8</v>
      </c>
      <c r="D160">
        <v>1</v>
      </c>
      <c r="E160" t="s">
        <v>8</v>
      </c>
      <c r="F160">
        <v>2023000045</v>
      </c>
      <c r="G160" t="s">
        <v>412</v>
      </c>
      <c r="H160">
        <v>280</v>
      </c>
      <c r="I160" t="s">
        <v>105</v>
      </c>
      <c r="J160">
        <v>10001</v>
      </c>
      <c r="K160" t="s">
        <v>99</v>
      </c>
      <c r="L160" t="s">
        <v>263</v>
      </c>
      <c r="M160" t="s">
        <v>264</v>
      </c>
      <c r="O160" t="s">
        <v>413</v>
      </c>
      <c r="P160" t="s">
        <v>266</v>
      </c>
      <c r="Q160">
        <v>24040</v>
      </c>
      <c r="R160" t="s">
        <v>414</v>
      </c>
      <c r="S160">
        <v>240</v>
      </c>
      <c r="T160" t="s">
        <v>344</v>
      </c>
      <c r="U160">
        <v>6492</v>
      </c>
      <c r="V160" t="s">
        <v>415</v>
      </c>
      <c r="W160" t="s">
        <v>416</v>
      </c>
      <c r="X160" t="s">
        <v>417</v>
      </c>
      <c r="Y160" t="s">
        <v>111</v>
      </c>
      <c r="Z160">
        <v>12000</v>
      </c>
      <c r="AA160" t="s">
        <v>74</v>
      </c>
      <c r="AB160" t="s">
        <v>74</v>
      </c>
      <c r="AC160" t="s">
        <v>74</v>
      </c>
      <c r="AD160">
        <v>2100</v>
      </c>
      <c r="AE160" t="s">
        <v>162</v>
      </c>
      <c r="AF160" t="s">
        <v>163</v>
      </c>
      <c r="AG160" t="s">
        <v>164</v>
      </c>
      <c r="AH160">
        <v>1</v>
      </c>
      <c r="AJ160" t="s">
        <v>74</v>
      </c>
      <c r="AL160" t="s">
        <v>74</v>
      </c>
      <c r="AM160" t="s">
        <v>84</v>
      </c>
      <c r="AN160">
        <v>1619.87</v>
      </c>
      <c r="AO160">
        <v>51.983890119059097</v>
      </c>
      <c r="AP160">
        <v>49.578433754472798</v>
      </c>
      <c r="AQ160">
        <v>1619.87</v>
      </c>
      <c r="AR160">
        <v>51.983890119059097</v>
      </c>
      <c r="AS160">
        <v>49.578433754472798</v>
      </c>
      <c r="AT160" t="s">
        <v>74</v>
      </c>
      <c r="AU160" t="s">
        <v>74</v>
      </c>
      <c r="AV160" t="s">
        <v>74</v>
      </c>
      <c r="AW160" t="s">
        <v>74</v>
      </c>
      <c r="AX160" t="s">
        <v>74</v>
      </c>
      <c r="AY160" t="s">
        <v>74</v>
      </c>
      <c r="AZ160" t="s">
        <v>74</v>
      </c>
      <c r="BA160" t="s">
        <v>74</v>
      </c>
      <c r="BB160" t="s">
        <v>74</v>
      </c>
      <c r="BC160" t="s">
        <v>74</v>
      </c>
      <c r="BD160" t="s">
        <v>74</v>
      </c>
      <c r="BE160" t="s">
        <v>74</v>
      </c>
      <c r="BF160" t="s">
        <v>85</v>
      </c>
      <c r="BG160">
        <v>10</v>
      </c>
    </row>
    <row r="161" spans="1:59" x14ac:dyDescent="0.3">
      <c r="A161">
        <v>2023</v>
      </c>
      <c r="B161">
        <v>732</v>
      </c>
      <c r="C161" t="s">
        <v>8</v>
      </c>
      <c r="D161">
        <v>1</v>
      </c>
      <c r="E161" t="s">
        <v>8</v>
      </c>
      <c r="F161">
        <v>2023000063</v>
      </c>
      <c r="G161" t="s">
        <v>611</v>
      </c>
      <c r="H161">
        <v>738</v>
      </c>
      <c r="I161" t="s">
        <v>257</v>
      </c>
      <c r="J161">
        <v>10007</v>
      </c>
      <c r="K161" t="s">
        <v>168</v>
      </c>
      <c r="L161" t="s">
        <v>612</v>
      </c>
      <c r="M161" t="s">
        <v>613</v>
      </c>
      <c r="O161" t="s">
        <v>614</v>
      </c>
      <c r="P161" t="s">
        <v>74</v>
      </c>
      <c r="Q161">
        <v>31162</v>
      </c>
      <c r="R161" t="s">
        <v>235</v>
      </c>
      <c r="S161">
        <v>310</v>
      </c>
      <c r="T161" t="s">
        <v>221</v>
      </c>
      <c r="U161">
        <v>11</v>
      </c>
      <c r="V161" t="s">
        <v>236</v>
      </c>
      <c r="W161" t="s">
        <v>223</v>
      </c>
      <c r="X161" t="s">
        <v>224</v>
      </c>
      <c r="Y161" t="s">
        <v>261</v>
      </c>
      <c r="Z161">
        <v>12000</v>
      </c>
      <c r="AA161" t="s">
        <v>74</v>
      </c>
      <c r="AB161" t="s">
        <v>74</v>
      </c>
      <c r="AC161" t="s">
        <v>74</v>
      </c>
      <c r="AD161">
        <v>2100</v>
      </c>
      <c r="AE161" t="s">
        <v>162</v>
      </c>
      <c r="AF161" t="s">
        <v>163</v>
      </c>
      <c r="AG161" t="s">
        <v>164</v>
      </c>
      <c r="AH161">
        <v>1</v>
      </c>
      <c r="AJ161" t="s">
        <v>74</v>
      </c>
      <c r="AL161" t="s">
        <v>74</v>
      </c>
      <c r="AM161" t="s">
        <v>96</v>
      </c>
      <c r="AN161">
        <v>451.51159000000001</v>
      </c>
      <c r="AO161">
        <v>451.51159000000001</v>
      </c>
      <c r="AP161">
        <v>430.61874367082999</v>
      </c>
      <c r="AQ161">
        <v>451.51159000000001</v>
      </c>
      <c r="AR161">
        <v>451.51159000000001</v>
      </c>
      <c r="AS161">
        <v>430.61874367082999</v>
      </c>
      <c r="AT161" t="s">
        <v>74</v>
      </c>
      <c r="AU161" t="s">
        <v>74</v>
      </c>
      <c r="AV161" t="s">
        <v>74</v>
      </c>
      <c r="AW161" t="s">
        <v>74</v>
      </c>
      <c r="AX161" t="s">
        <v>74</v>
      </c>
      <c r="AY161" t="s">
        <v>74</v>
      </c>
      <c r="AZ161" t="s">
        <v>74</v>
      </c>
      <c r="BA161" t="s">
        <v>74</v>
      </c>
      <c r="BB161" t="s">
        <v>74</v>
      </c>
      <c r="BC161" t="s">
        <v>74</v>
      </c>
      <c r="BD161" t="s">
        <v>74</v>
      </c>
      <c r="BE161" t="s">
        <v>74</v>
      </c>
      <c r="BF161" t="s">
        <v>85</v>
      </c>
      <c r="BG161">
        <v>10</v>
      </c>
    </row>
    <row r="162" spans="1:59" x14ac:dyDescent="0.3">
      <c r="A162">
        <v>2023</v>
      </c>
      <c r="B162">
        <v>732</v>
      </c>
      <c r="C162" t="s">
        <v>8</v>
      </c>
      <c r="D162">
        <v>1</v>
      </c>
      <c r="E162" t="s">
        <v>8</v>
      </c>
      <c r="F162">
        <v>2023000066</v>
      </c>
      <c r="G162" t="s">
        <v>615</v>
      </c>
      <c r="H162">
        <v>352</v>
      </c>
      <c r="I162" t="s">
        <v>87</v>
      </c>
      <c r="J162">
        <v>10004</v>
      </c>
      <c r="K162" t="s">
        <v>88</v>
      </c>
      <c r="L162" t="s">
        <v>377</v>
      </c>
      <c r="M162" t="s">
        <v>616</v>
      </c>
      <c r="O162">
        <v>3.8</v>
      </c>
      <c r="P162" t="s">
        <v>74</v>
      </c>
      <c r="Q162">
        <v>12191</v>
      </c>
      <c r="R162" t="s">
        <v>379</v>
      </c>
      <c r="S162">
        <v>120</v>
      </c>
      <c r="T162" t="s">
        <v>76</v>
      </c>
      <c r="U162">
        <v>862</v>
      </c>
      <c r="V162" t="s">
        <v>77</v>
      </c>
      <c r="W162" t="s">
        <v>78</v>
      </c>
      <c r="X162" t="s">
        <v>79</v>
      </c>
      <c r="Y162" t="s">
        <v>93</v>
      </c>
      <c r="Z162">
        <v>12000</v>
      </c>
      <c r="AA162" t="s">
        <v>74</v>
      </c>
      <c r="AB162" t="s">
        <v>74</v>
      </c>
      <c r="AC162" t="s">
        <v>74</v>
      </c>
      <c r="AD162">
        <v>110</v>
      </c>
      <c r="AE162" t="s">
        <v>81</v>
      </c>
      <c r="AF162" t="s">
        <v>94</v>
      </c>
      <c r="AG162" t="s">
        <v>95</v>
      </c>
      <c r="AH162">
        <v>1</v>
      </c>
      <c r="AJ162" t="s">
        <v>74</v>
      </c>
      <c r="AL162" t="s">
        <v>74</v>
      </c>
      <c r="AM162" t="s">
        <v>96</v>
      </c>
      <c r="AN162">
        <v>48.525649999999999</v>
      </c>
      <c r="AO162">
        <v>48.525649999999999</v>
      </c>
      <c r="AP162">
        <v>46.280217167427303</v>
      </c>
      <c r="AQ162">
        <v>48.525649999999999</v>
      </c>
      <c r="AR162">
        <v>48.525649999999999</v>
      </c>
      <c r="AS162">
        <v>46.280217167427303</v>
      </c>
      <c r="AT162" t="s">
        <v>74</v>
      </c>
      <c r="AU162" t="s">
        <v>74</v>
      </c>
      <c r="AV162" t="s">
        <v>74</v>
      </c>
      <c r="AW162" t="s">
        <v>74</v>
      </c>
      <c r="AX162" t="s">
        <v>74</v>
      </c>
      <c r="AY162" t="s">
        <v>74</v>
      </c>
      <c r="AZ162" t="s">
        <v>74</v>
      </c>
      <c r="BA162" t="s">
        <v>74</v>
      </c>
      <c r="BB162" t="s">
        <v>74</v>
      </c>
      <c r="BC162" t="s">
        <v>74</v>
      </c>
      <c r="BD162" t="s">
        <v>74</v>
      </c>
      <c r="BE162" t="s">
        <v>74</v>
      </c>
      <c r="BF162" t="s">
        <v>85</v>
      </c>
      <c r="BG162">
        <v>10</v>
      </c>
    </row>
    <row r="163" spans="1:59" x14ac:dyDescent="0.3">
      <c r="A163">
        <v>2023</v>
      </c>
      <c r="B163">
        <v>732</v>
      </c>
      <c r="C163" t="s">
        <v>8</v>
      </c>
      <c r="D163">
        <v>1</v>
      </c>
      <c r="E163" t="s">
        <v>8</v>
      </c>
      <c r="F163">
        <v>2023000083</v>
      </c>
      <c r="G163" t="s">
        <v>617</v>
      </c>
      <c r="H163">
        <v>998</v>
      </c>
      <c r="I163" t="s">
        <v>70</v>
      </c>
      <c r="J163">
        <v>9998</v>
      </c>
      <c r="K163" t="s">
        <v>70</v>
      </c>
      <c r="L163" t="s">
        <v>304</v>
      </c>
      <c r="M163" t="s">
        <v>305</v>
      </c>
      <c r="O163">
        <v>17.16</v>
      </c>
      <c r="P163" t="s">
        <v>74</v>
      </c>
      <c r="Q163">
        <v>41010</v>
      </c>
      <c r="R163" t="s">
        <v>306</v>
      </c>
      <c r="S163">
        <v>410</v>
      </c>
      <c r="T163" t="s">
        <v>307</v>
      </c>
      <c r="U163">
        <v>8412</v>
      </c>
      <c r="V163" t="s">
        <v>308</v>
      </c>
      <c r="W163" t="s">
        <v>151</v>
      </c>
      <c r="X163" t="s">
        <v>152</v>
      </c>
      <c r="Y163" t="s">
        <v>290</v>
      </c>
      <c r="Z163">
        <v>11004</v>
      </c>
      <c r="AA163" t="s">
        <v>278</v>
      </c>
      <c r="AB163">
        <v>11000</v>
      </c>
      <c r="AC163" t="s">
        <v>279</v>
      </c>
      <c r="AD163">
        <v>2100</v>
      </c>
      <c r="AE163" t="s">
        <v>162</v>
      </c>
      <c r="AF163" t="s">
        <v>142</v>
      </c>
      <c r="AG163" t="s">
        <v>143</v>
      </c>
      <c r="AH163">
        <v>2</v>
      </c>
      <c r="AJ163" t="s">
        <v>74</v>
      </c>
      <c r="AL163" t="s">
        <v>74</v>
      </c>
      <c r="AM163" t="s">
        <v>96</v>
      </c>
      <c r="AN163">
        <v>41.958489999999998</v>
      </c>
      <c r="AO163">
        <v>41.958489999999998</v>
      </c>
      <c r="AP163">
        <v>40.016940096986403</v>
      </c>
      <c r="AQ163">
        <v>41.958489999999998</v>
      </c>
      <c r="AR163">
        <v>41.958489999999998</v>
      </c>
      <c r="AS163">
        <v>40.016940096986403</v>
      </c>
      <c r="AT163" t="s">
        <v>74</v>
      </c>
      <c r="AU163" t="s">
        <v>74</v>
      </c>
      <c r="AV163" t="s">
        <v>74</v>
      </c>
      <c r="AW163" t="s">
        <v>74</v>
      </c>
      <c r="AX163" t="s">
        <v>74</v>
      </c>
      <c r="AY163" t="s">
        <v>74</v>
      </c>
      <c r="AZ163" t="s">
        <v>74</v>
      </c>
      <c r="BA163" t="s">
        <v>74</v>
      </c>
      <c r="BB163" t="s">
        <v>74</v>
      </c>
      <c r="BC163" t="s">
        <v>74</v>
      </c>
      <c r="BD163" t="s">
        <v>74</v>
      </c>
      <c r="BE163" t="s">
        <v>74</v>
      </c>
      <c r="BF163" t="s">
        <v>85</v>
      </c>
      <c r="BG163">
        <v>10</v>
      </c>
    </row>
    <row r="164" spans="1:59" x14ac:dyDescent="0.3">
      <c r="A164">
        <v>2023</v>
      </c>
      <c r="B164">
        <v>732</v>
      </c>
      <c r="C164" t="s">
        <v>8</v>
      </c>
      <c r="D164">
        <v>1</v>
      </c>
      <c r="E164" t="s">
        <v>8</v>
      </c>
      <c r="F164">
        <v>2023000086</v>
      </c>
      <c r="G164" t="s">
        <v>618</v>
      </c>
      <c r="H164">
        <v>872</v>
      </c>
      <c r="I164" t="s">
        <v>180</v>
      </c>
      <c r="J164">
        <v>10012</v>
      </c>
      <c r="K164" t="s">
        <v>171</v>
      </c>
      <c r="L164" t="s">
        <v>619</v>
      </c>
      <c r="M164" t="s">
        <v>620</v>
      </c>
      <c r="O164">
        <v>2.1</v>
      </c>
      <c r="P164" t="s">
        <v>74</v>
      </c>
      <c r="Q164">
        <v>31194</v>
      </c>
      <c r="R164" t="s">
        <v>497</v>
      </c>
      <c r="S164">
        <v>310</v>
      </c>
      <c r="T164" t="s">
        <v>221</v>
      </c>
      <c r="U164">
        <v>9411</v>
      </c>
      <c r="V164" t="s">
        <v>498</v>
      </c>
      <c r="W164" t="s">
        <v>499</v>
      </c>
      <c r="X164" t="s">
        <v>500</v>
      </c>
      <c r="Y164" t="s">
        <v>621</v>
      </c>
      <c r="Z164">
        <v>12000</v>
      </c>
      <c r="AA164" t="s">
        <v>74</v>
      </c>
      <c r="AB164" t="s">
        <v>74</v>
      </c>
      <c r="AC164" t="s">
        <v>74</v>
      </c>
      <c r="AD164">
        <v>2100</v>
      </c>
      <c r="AE164" t="s">
        <v>162</v>
      </c>
      <c r="AF164" t="s">
        <v>163</v>
      </c>
      <c r="AG164" t="s">
        <v>164</v>
      </c>
      <c r="AH164">
        <v>1</v>
      </c>
      <c r="AJ164" t="s">
        <v>74</v>
      </c>
      <c r="AL164" t="s">
        <v>74</v>
      </c>
      <c r="AM164" t="s">
        <v>84</v>
      </c>
      <c r="AN164">
        <v>12982.427</v>
      </c>
      <c r="AO164">
        <v>416.624209749366</v>
      </c>
      <c r="AP164">
        <v>397.34571107050499</v>
      </c>
      <c r="AQ164">
        <v>12982.427</v>
      </c>
      <c r="AR164">
        <v>416.624209749366</v>
      </c>
      <c r="AS164">
        <v>397.34571107050499</v>
      </c>
      <c r="AT164" t="s">
        <v>74</v>
      </c>
      <c r="AU164" t="s">
        <v>74</v>
      </c>
      <c r="AV164" t="s">
        <v>74</v>
      </c>
      <c r="AW164" t="s">
        <v>74</v>
      </c>
      <c r="AX164" t="s">
        <v>74</v>
      </c>
      <c r="AY164" t="s">
        <v>74</v>
      </c>
      <c r="AZ164" t="s">
        <v>74</v>
      </c>
      <c r="BA164" t="s">
        <v>74</v>
      </c>
      <c r="BB164" t="s">
        <v>74</v>
      </c>
      <c r="BC164" t="s">
        <v>74</v>
      </c>
      <c r="BD164" t="s">
        <v>74</v>
      </c>
      <c r="BE164" t="s">
        <v>74</v>
      </c>
      <c r="BF164" t="s">
        <v>85</v>
      </c>
      <c r="BG164">
        <v>10</v>
      </c>
    </row>
    <row r="165" spans="1:59" x14ac:dyDescent="0.3">
      <c r="A165">
        <v>2023</v>
      </c>
      <c r="B165">
        <v>732</v>
      </c>
      <c r="C165" t="s">
        <v>8</v>
      </c>
      <c r="D165">
        <v>1</v>
      </c>
      <c r="E165" t="s">
        <v>8</v>
      </c>
      <c r="F165">
        <v>2023000089</v>
      </c>
      <c r="G165" t="s">
        <v>622</v>
      </c>
      <c r="H165">
        <v>352</v>
      </c>
      <c r="I165" t="s">
        <v>87</v>
      </c>
      <c r="J165">
        <v>10004</v>
      </c>
      <c r="K165" t="s">
        <v>88</v>
      </c>
      <c r="L165" t="s">
        <v>623</v>
      </c>
      <c r="M165" t="s">
        <v>624</v>
      </c>
      <c r="O165">
        <v>11.5</v>
      </c>
      <c r="P165" t="s">
        <v>74</v>
      </c>
      <c r="Q165">
        <v>43060</v>
      </c>
      <c r="R165" t="s">
        <v>293</v>
      </c>
      <c r="S165">
        <v>430</v>
      </c>
      <c r="T165" t="s">
        <v>160</v>
      </c>
      <c r="U165">
        <v>8423</v>
      </c>
      <c r="V165" t="s">
        <v>188</v>
      </c>
      <c r="W165" t="s">
        <v>151</v>
      </c>
      <c r="X165" t="s">
        <v>152</v>
      </c>
      <c r="Y165" t="s">
        <v>93</v>
      </c>
      <c r="Z165">
        <v>12000</v>
      </c>
      <c r="AA165" t="s">
        <v>74</v>
      </c>
      <c r="AB165" t="s">
        <v>74</v>
      </c>
      <c r="AC165" t="s">
        <v>74</v>
      </c>
      <c r="AD165">
        <v>2100</v>
      </c>
      <c r="AE165" t="s">
        <v>162</v>
      </c>
      <c r="AF165" t="s">
        <v>163</v>
      </c>
      <c r="AG165" t="s">
        <v>164</v>
      </c>
      <c r="AH165">
        <v>1</v>
      </c>
      <c r="AJ165" t="s">
        <v>74</v>
      </c>
      <c r="AL165" t="s">
        <v>74</v>
      </c>
      <c r="AM165" t="s">
        <v>84</v>
      </c>
      <c r="AN165">
        <v>5124.7160000000003</v>
      </c>
      <c r="AO165">
        <v>164.45929206379799</v>
      </c>
      <c r="AP165">
        <v>156.84924883878799</v>
      </c>
      <c r="AQ165">
        <v>5124.7160000000003</v>
      </c>
      <c r="AR165">
        <v>164.45929206379799</v>
      </c>
      <c r="AS165">
        <v>156.84924883878799</v>
      </c>
      <c r="AT165" t="s">
        <v>74</v>
      </c>
      <c r="AU165" t="s">
        <v>74</v>
      </c>
      <c r="AV165" t="s">
        <v>74</v>
      </c>
      <c r="AW165" t="s">
        <v>74</v>
      </c>
      <c r="AX165" t="s">
        <v>74</v>
      </c>
      <c r="AY165" t="s">
        <v>74</v>
      </c>
      <c r="AZ165" t="s">
        <v>74</v>
      </c>
      <c r="BA165" t="s">
        <v>74</v>
      </c>
      <c r="BB165" t="s">
        <v>74</v>
      </c>
      <c r="BC165" t="s">
        <v>74</v>
      </c>
      <c r="BD165" t="s">
        <v>74</v>
      </c>
      <c r="BE165" t="s">
        <v>74</v>
      </c>
      <c r="BF165" t="s">
        <v>85</v>
      </c>
      <c r="BG165">
        <v>10</v>
      </c>
    </row>
    <row r="166" spans="1:59" x14ac:dyDescent="0.3">
      <c r="A166">
        <v>2023</v>
      </c>
      <c r="B166">
        <v>732</v>
      </c>
      <c r="C166" t="s">
        <v>8</v>
      </c>
      <c r="D166">
        <v>1</v>
      </c>
      <c r="E166" t="s">
        <v>8</v>
      </c>
      <c r="F166">
        <v>2023000103</v>
      </c>
      <c r="G166" t="s">
        <v>625</v>
      </c>
      <c r="H166">
        <v>832</v>
      </c>
      <c r="I166" t="s">
        <v>392</v>
      </c>
      <c r="J166">
        <v>10012</v>
      </c>
      <c r="K166" t="s">
        <v>171</v>
      </c>
      <c r="L166" t="s">
        <v>626</v>
      </c>
      <c r="M166" t="s">
        <v>627</v>
      </c>
      <c r="O166">
        <v>2.2999999999999998</v>
      </c>
      <c r="P166" t="s">
        <v>74</v>
      </c>
      <c r="Q166">
        <v>31162</v>
      </c>
      <c r="R166" t="s">
        <v>235</v>
      </c>
      <c r="S166">
        <v>310</v>
      </c>
      <c r="T166" t="s">
        <v>221</v>
      </c>
      <c r="U166">
        <v>11</v>
      </c>
      <c r="V166" t="s">
        <v>236</v>
      </c>
      <c r="W166" t="s">
        <v>223</v>
      </c>
      <c r="X166" t="s">
        <v>224</v>
      </c>
      <c r="Y166" t="s">
        <v>628</v>
      </c>
      <c r="Z166">
        <v>12000</v>
      </c>
      <c r="AA166" t="s">
        <v>74</v>
      </c>
      <c r="AB166" t="s">
        <v>74</v>
      </c>
      <c r="AC166" t="s">
        <v>74</v>
      </c>
      <c r="AD166">
        <v>2100</v>
      </c>
      <c r="AE166" t="s">
        <v>162</v>
      </c>
      <c r="AF166" t="s">
        <v>163</v>
      </c>
      <c r="AG166" t="s">
        <v>164</v>
      </c>
      <c r="AH166">
        <v>1</v>
      </c>
      <c r="AJ166" t="s">
        <v>74</v>
      </c>
      <c r="AL166" t="s">
        <v>74</v>
      </c>
      <c r="AM166" t="s">
        <v>96</v>
      </c>
      <c r="AN166">
        <v>503.10489999999999</v>
      </c>
      <c r="AO166">
        <v>503.10489999999999</v>
      </c>
      <c r="AP166">
        <v>479.82467066380002</v>
      </c>
      <c r="AQ166">
        <v>503.10489999999999</v>
      </c>
      <c r="AR166">
        <v>503.10489999999999</v>
      </c>
      <c r="AS166">
        <v>479.82467066380002</v>
      </c>
      <c r="AT166" t="s">
        <v>74</v>
      </c>
      <c r="AU166" t="s">
        <v>74</v>
      </c>
      <c r="AV166" t="s">
        <v>74</v>
      </c>
      <c r="AW166" t="s">
        <v>74</v>
      </c>
      <c r="AX166" t="s">
        <v>74</v>
      </c>
      <c r="AY166" t="s">
        <v>74</v>
      </c>
      <c r="AZ166" t="s">
        <v>74</v>
      </c>
      <c r="BA166" t="s">
        <v>74</v>
      </c>
      <c r="BB166" t="s">
        <v>74</v>
      </c>
      <c r="BC166" t="s">
        <v>74</v>
      </c>
      <c r="BD166" t="s">
        <v>74</v>
      </c>
      <c r="BE166" t="s">
        <v>74</v>
      </c>
      <c r="BF166" t="s">
        <v>85</v>
      </c>
      <c r="BG166">
        <v>10</v>
      </c>
    </row>
    <row r="167" spans="1:59" x14ac:dyDescent="0.3">
      <c r="A167">
        <v>2023</v>
      </c>
      <c r="B167">
        <v>732</v>
      </c>
      <c r="C167" t="s">
        <v>8</v>
      </c>
      <c r="D167">
        <v>1</v>
      </c>
      <c r="E167" t="s">
        <v>8</v>
      </c>
      <c r="F167">
        <v>2023000106</v>
      </c>
      <c r="G167" t="s">
        <v>380</v>
      </c>
      <c r="H167">
        <v>845</v>
      </c>
      <c r="I167" t="s">
        <v>381</v>
      </c>
      <c r="J167">
        <v>10012</v>
      </c>
      <c r="K167" t="s">
        <v>171</v>
      </c>
      <c r="L167" t="s">
        <v>382</v>
      </c>
      <c r="M167" t="s">
        <v>383</v>
      </c>
      <c r="O167" t="s">
        <v>384</v>
      </c>
      <c r="P167" t="s">
        <v>74</v>
      </c>
      <c r="Q167">
        <v>31120</v>
      </c>
      <c r="R167" t="s">
        <v>331</v>
      </c>
      <c r="S167">
        <v>310</v>
      </c>
      <c r="T167" t="s">
        <v>221</v>
      </c>
      <c r="U167">
        <v>16</v>
      </c>
      <c r="V167" t="s">
        <v>332</v>
      </c>
      <c r="W167" t="s">
        <v>223</v>
      </c>
      <c r="X167" t="s">
        <v>224</v>
      </c>
      <c r="Y167" t="s">
        <v>385</v>
      </c>
      <c r="Z167">
        <v>12000</v>
      </c>
      <c r="AA167" t="s">
        <v>74</v>
      </c>
      <c r="AB167" t="s">
        <v>74</v>
      </c>
      <c r="AC167" t="s">
        <v>74</v>
      </c>
      <c r="AD167">
        <v>2100</v>
      </c>
      <c r="AE167" t="s">
        <v>162</v>
      </c>
      <c r="AF167" t="s">
        <v>163</v>
      </c>
      <c r="AG167" t="s">
        <v>164</v>
      </c>
      <c r="AH167">
        <v>1</v>
      </c>
      <c r="AJ167" t="s">
        <v>74</v>
      </c>
      <c r="AL167" t="s">
        <v>74</v>
      </c>
      <c r="AM167" t="s">
        <v>96</v>
      </c>
      <c r="AN167">
        <v>713.83767999999998</v>
      </c>
      <c r="AO167">
        <v>713.83767999999998</v>
      </c>
      <c r="AP167">
        <v>680.80618915341699</v>
      </c>
      <c r="AQ167">
        <v>713.83767999999998</v>
      </c>
      <c r="AR167">
        <v>713.83767999999998</v>
      </c>
      <c r="AS167">
        <v>680.80618915341699</v>
      </c>
      <c r="AT167" t="s">
        <v>74</v>
      </c>
      <c r="AU167" t="s">
        <v>74</v>
      </c>
      <c r="AV167" t="s">
        <v>74</v>
      </c>
      <c r="AW167" t="s">
        <v>74</v>
      </c>
      <c r="AX167" t="s">
        <v>74</v>
      </c>
      <c r="AY167" t="s">
        <v>74</v>
      </c>
      <c r="AZ167" t="s">
        <v>74</v>
      </c>
      <c r="BA167" t="s">
        <v>74</v>
      </c>
      <c r="BB167" t="s">
        <v>74</v>
      </c>
      <c r="BC167" t="s">
        <v>74</v>
      </c>
      <c r="BD167" t="s">
        <v>74</v>
      </c>
      <c r="BE167" t="s">
        <v>74</v>
      </c>
      <c r="BF167" t="s">
        <v>85</v>
      </c>
      <c r="BG167">
        <v>10</v>
      </c>
    </row>
    <row r="168" spans="1:59" x14ac:dyDescent="0.3">
      <c r="A168">
        <v>2023</v>
      </c>
      <c r="B168">
        <v>732</v>
      </c>
      <c r="C168" t="s">
        <v>8</v>
      </c>
      <c r="D168">
        <v>1</v>
      </c>
      <c r="E168" t="s">
        <v>8</v>
      </c>
      <c r="F168">
        <v>2023000109</v>
      </c>
      <c r="G168" t="s">
        <v>629</v>
      </c>
      <c r="H168">
        <v>998</v>
      </c>
      <c r="I168" t="s">
        <v>70</v>
      </c>
      <c r="J168">
        <v>9998</v>
      </c>
      <c r="K168" t="s">
        <v>70</v>
      </c>
      <c r="L168" t="s">
        <v>630</v>
      </c>
      <c r="M168" t="s">
        <v>631</v>
      </c>
      <c r="O168" t="s">
        <v>632</v>
      </c>
      <c r="P168" t="s">
        <v>74</v>
      </c>
      <c r="Q168">
        <v>23210</v>
      </c>
      <c r="R168" t="s">
        <v>633</v>
      </c>
      <c r="S168">
        <v>230</v>
      </c>
      <c r="T168" t="s">
        <v>634</v>
      </c>
      <c r="U168">
        <v>3510</v>
      </c>
      <c r="V168" t="s">
        <v>635</v>
      </c>
      <c r="W168" t="s">
        <v>636</v>
      </c>
      <c r="X168" t="s">
        <v>637</v>
      </c>
      <c r="Y168" t="s">
        <v>638</v>
      </c>
      <c r="Z168">
        <v>46017</v>
      </c>
      <c r="AA168" t="s">
        <v>639</v>
      </c>
      <c r="AB168">
        <v>46000</v>
      </c>
      <c r="AC168" t="s">
        <v>476</v>
      </c>
      <c r="AD168">
        <v>4221</v>
      </c>
      <c r="AE168" t="s">
        <v>640</v>
      </c>
      <c r="AF168" t="s">
        <v>641</v>
      </c>
      <c r="AG168" t="s">
        <v>642</v>
      </c>
      <c r="AH168">
        <v>2</v>
      </c>
      <c r="AJ168" t="s">
        <v>74</v>
      </c>
      <c r="AL168" t="s">
        <v>74</v>
      </c>
      <c r="AM168" t="s">
        <v>643</v>
      </c>
      <c r="AN168">
        <v>0</v>
      </c>
      <c r="AO168">
        <v>0</v>
      </c>
      <c r="AP168">
        <v>0</v>
      </c>
      <c r="AQ168">
        <v>0</v>
      </c>
      <c r="AR168">
        <v>0</v>
      </c>
      <c r="AS168">
        <v>0</v>
      </c>
      <c r="AT168">
        <v>2038.0819799999999</v>
      </c>
      <c r="AU168">
        <v>2203.80836937716</v>
      </c>
      <c r="AV168">
        <v>2101.8312980901601</v>
      </c>
      <c r="AW168" t="s">
        <v>74</v>
      </c>
      <c r="AX168" t="s">
        <v>74</v>
      </c>
      <c r="AY168" t="s">
        <v>74</v>
      </c>
      <c r="AZ168" t="s">
        <v>74</v>
      </c>
      <c r="BA168" t="s">
        <v>74</v>
      </c>
      <c r="BB168" t="s">
        <v>74</v>
      </c>
      <c r="BC168" t="s">
        <v>74</v>
      </c>
      <c r="BD168" t="s">
        <v>74</v>
      </c>
      <c r="BE168" t="s">
        <v>74</v>
      </c>
      <c r="BF168" t="s">
        <v>85</v>
      </c>
      <c r="BG168">
        <v>10</v>
      </c>
    </row>
    <row r="169" spans="1:59" x14ac:dyDescent="0.3">
      <c r="A169">
        <v>2023</v>
      </c>
      <c r="B169">
        <v>732</v>
      </c>
      <c r="C169" t="s">
        <v>8</v>
      </c>
      <c r="D169">
        <v>1</v>
      </c>
      <c r="E169" t="s">
        <v>8</v>
      </c>
      <c r="F169">
        <v>2023000126</v>
      </c>
      <c r="G169" t="s">
        <v>509</v>
      </c>
      <c r="H169">
        <v>347</v>
      </c>
      <c r="I169" t="s">
        <v>134</v>
      </c>
      <c r="J169">
        <v>10004</v>
      </c>
      <c r="K169" t="s">
        <v>88</v>
      </c>
      <c r="L169" t="s">
        <v>510</v>
      </c>
      <c r="M169" t="s">
        <v>240</v>
      </c>
      <c r="O169" t="s">
        <v>431</v>
      </c>
      <c r="P169" t="s">
        <v>289</v>
      </c>
      <c r="Q169">
        <v>31161</v>
      </c>
      <c r="R169" t="s">
        <v>242</v>
      </c>
      <c r="S169">
        <v>310</v>
      </c>
      <c r="T169" t="s">
        <v>221</v>
      </c>
      <c r="U169">
        <v>1</v>
      </c>
      <c r="V169" t="s">
        <v>243</v>
      </c>
      <c r="W169" t="s">
        <v>223</v>
      </c>
      <c r="X169" t="s">
        <v>224</v>
      </c>
      <c r="Y169" t="s">
        <v>294</v>
      </c>
      <c r="Z169">
        <v>12000</v>
      </c>
      <c r="AA169" t="s">
        <v>74</v>
      </c>
      <c r="AB169" t="s">
        <v>74</v>
      </c>
      <c r="AC169" t="s">
        <v>74</v>
      </c>
      <c r="AD169">
        <v>2100</v>
      </c>
      <c r="AE169" t="s">
        <v>162</v>
      </c>
      <c r="AF169" t="s">
        <v>163</v>
      </c>
      <c r="AG169" t="s">
        <v>164</v>
      </c>
      <c r="AH169">
        <v>1</v>
      </c>
      <c r="AJ169" t="s">
        <v>74</v>
      </c>
      <c r="AL169" t="s">
        <v>74</v>
      </c>
      <c r="AM169" t="s">
        <v>96</v>
      </c>
      <c r="AN169">
        <v>53.2971</v>
      </c>
      <c r="AO169">
        <v>53.2971</v>
      </c>
      <c r="AP169">
        <v>50.830877327642</v>
      </c>
      <c r="AQ169">
        <v>53.2971</v>
      </c>
      <c r="AR169">
        <v>53.2971</v>
      </c>
      <c r="AS169">
        <v>50.830877327642</v>
      </c>
      <c r="AT169" t="s">
        <v>74</v>
      </c>
      <c r="AU169" t="s">
        <v>74</v>
      </c>
      <c r="AV169" t="s">
        <v>74</v>
      </c>
      <c r="AW169" t="s">
        <v>74</v>
      </c>
      <c r="AX169" t="s">
        <v>74</v>
      </c>
      <c r="AY169" t="s">
        <v>74</v>
      </c>
      <c r="AZ169" t="s">
        <v>74</v>
      </c>
      <c r="BA169" t="s">
        <v>74</v>
      </c>
      <c r="BB169" t="s">
        <v>74</v>
      </c>
      <c r="BC169" t="s">
        <v>74</v>
      </c>
      <c r="BD169" t="s">
        <v>74</v>
      </c>
      <c r="BE169" t="s">
        <v>74</v>
      </c>
      <c r="BF169" t="s">
        <v>85</v>
      </c>
      <c r="BG169">
        <v>10</v>
      </c>
    </row>
    <row r="170" spans="1:59" x14ac:dyDescent="0.3">
      <c r="A170">
        <v>2023</v>
      </c>
      <c r="B170">
        <v>732</v>
      </c>
      <c r="C170" t="s">
        <v>8</v>
      </c>
      <c r="D170">
        <v>1</v>
      </c>
      <c r="E170" t="s">
        <v>8</v>
      </c>
      <c r="F170">
        <v>2023000129</v>
      </c>
      <c r="G170" t="s">
        <v>625</v>
      </c>
      <c r="H170">
        <v>832</v>
      </c>
      <c r="I170" t="s">
        <v>392</v>
      </c>
      <c r="J170">
        <v>10012</v>
      </c>
      <c r="K170" t="s">
        <v>171</v>
      </c>
      <c r="L170" t="s">
        <v>626</v>
      </c>
      <c r="M170" t="s">
        <v>627</v>
      </c>
      <c r="O170">
        <v>2.2999999999999998</v>
      </c>
      <c r="P170" t="s">
        <v>74</v>
      </c>
      <c r="Q170">
        <v>31162</v>
      </c>
      <c r="R170" t="s">
        <v>235</v>
      </c>
      <c r="S170">
        <v>310</v>
      </c>
      <c r="T170" t="s">
        <v>221</v>
      </c>
      <c r="U170">
        <v>11</v>
      </c>
      <c r="V170" t="s">
        <v>236</v>
      </c>
      <c r="W170" t="s">
        <v>223</v>
      </c>
      <c r="X170" t="s">
        <v>224</v>
      </c>
      <c r="Y170" t="s">
        <v>399</v>
      </c>
      <c r="Z170">
        <v>12000</v>
      </c>
      <c r="AA170" t="s">
        <v>74</v>
      </c>
      <c r="AB170" t="s">
        <v>74</v>
      </c>
      <c r="AC170" t="s">
        <v>74</v>
      </c>
      <c r="AD170">
        <v>2100</v>
      </c>
      <c r="AE170" t="s">
        <v>162</v>
      </c>
      <c r="AF170" t="s">
        <v>163</v>
      </c>
      <c r="AG170" t="s">
        <v>164</v>
      </c>
      <c r="AH170">
        <v>1</v>
      </c>
      <c r="AJ170" t="s">
        <v>74</v>
      </c>
      <c r="AL170" t="s">
        <v>74</v>
      </c>
      <c r="AM170" t="s">
        <v>84</v>
      </c>
      <c r="AN170">
        <v>10535.377</v>
      </c>
      <c r="AO170">
        <v>338.09495844164201</v>
      </c>
      <c r="AP170">
        <v>322.45025259613197</v>
      </c>
      <c r="AQ170">
        <v>10535.377</v>
      </c>
      <c r="AR170">
        <v>338.09495844164201</v>
      </c>
      <c r="AS170">
        <v>322.45025259613197</v>
      </c>
      <c r="AT170" t="s">
        <v>74</v>
      </c>
      <c r="AU170" t="s">
        <v>74</v>
      </c>
      <c r="AV170" t="s">
        <v>74</v>
      </c>
      <c r="AW170" t="s">
        <v>74</v>
      </c>
      <c r="AX170" t="s">
        <v>74</v>
      </c>
      <c r="AY170" t="s">
        <v>74</v>
      </c>
      <c r="AZ170" t="s">
        <v>74</v>
      </c>
      <c r="BA170" t="s">
        <v>74</v>
      </c>
      <c r="BB170" t="s">
        <v>74</v>
      </c>
      <c r="BC170" t="s">
        <v>74</v>
      </c>
      <c r="BD170" t="s">
        <v>74</v>
      </c>
      <c r="BE170" t="s">
        <v>74</v>
      </c>
      <c r="BF170" t="s">
        <v>85</v>
      </c>
      <c r="BG170">
        <v>10</v>
      </c>
    </row>
    <row r="171" spans="1:59" x14ac:dyDescent="0.3">
      <c r="A171">
        <v>2023</v>
      </c>
      <c r="B171">
        <v>732</v>
      </c>
      <c r="C171" t="s">
        <v>8</v>
      </c>
      <c r="D171">
        <v>1</v>
      </c>
      <c r="E171" t="s">
        <v>8</v>
      </c>
      <c r="F171">
        <v>2023000146</v>
      </c>
      <c r="G171" t="s">
        <v>618</v>
      </c>
      <c r="H171">
        <v>872</v>
      </c>
      <c r="I171" t="s">
        <v>180</v>
      </c>
      <c r="J171">
        <v>10012</v>
      </c>
      <c r="K171" t="s">
        <v>171</v>
      </c>
      <c r="L171" t="s">
        <v>619</v>
      </c>
      <c r="M171" t="s">
        <v>620</v>
      </c>
      <c r="O171">
        <v>2.1</v>
      </c>
      <c r="P171" t="s">
        <v>74</v>
      </c>
      <c r="Q171">
        <v>31194</v>
      </c>
      <c r="R171" t="s">
        <v>497</v>
      </c>
      <c r="S171">
        <v>310</v>
      </c>
      <c r="T171" t="s">
        <v>221</v>
      </c>
      <c r="U171">
        <v>9411</v>
      </c>
      <c r="V171" t="s">
        <v>498</v>
      </c>
      <c r="W171" t="s">
        <v>499</v>
      </c>
      <c r="X171" t="s">
        <v>500</v>
      </c>
      <c r="Y171" t="s">
        <v>644</v>
      </c>
      <c r="Z171">
        <v>12000</v>
      </c>
      <c r="AA171" t="s">
        <v>74</v>
      </c>
      <c r="AB171" t="s">
        <v>74</v>
      </c>
      <c r="AC171" t="s">
        <v>74</v>
      </c>
      <c r="AD171">
        <v>2100</v>
      </c>
      <c r="AE171" t="s">
        <v>162</v>
      </c>
      <c r="AF171" t="s">
        <v>163</v>
      </c>
      <c r="AG171" t="s">
        <v>164</v>
      </c>
      <c r="AH171">
        <v>1</v>
      </c>
      <c r="AJ171" t="s">
        <v>74</v>
      </c>
      <c r="AL171" t="s">
        <v>74</v>
      </c>
      <c r="AM171" t="s">
        <v>96</v>
      </c>
      <c r="AN171">
        <v>552.27847999999994</v>
      </c>
      <c r="AO171">
        <v>552.27847999999994</v>
      </c>
      <c r="AP171">
        <v>526.72283609383203</v>
      </c>
      <c r="AQ171">
        <v>552.27847999999994</v>
      </c>
      <c r="AR171">
        <v>552.27847999999994</v>
      </c>
      <c r="AS171">
        <v>526.72283609383203</v>
      </c>
      <c r="AT171" t="s">
        <v>74</v>
      </c>
      <c r="AU171" t="s">
        <v>74</v>
      </c>
      <c r="AV171" t="s">
        <v>74</v>
      </c>
      <c r="AW171" t="s">
        <v>74</v>
      </c>
      <c r="AX171" t="s">
        <v>74</v>
      </c>
      <c r="AY171" t="s">
        <v>74</v>
      </c>
      <c r="AZ171" t="s">
        <v>74</v>
      </c>
      <c r="BA171" t="s">
        <v>74</v>
      </c>
      <c r="BB171" t="s">
        <v>74</v>
      </c>
      <c r="BC171" t="s">
        <v>74</v>
      </c>
      <c r="BD171" t="s">
        <v>74</v>
      </c>
      <c r="BE171" t="s">
        <v>74</v>
      </c>
      <c r="BF171" t="s">
        <v>85</v>
      </c>
      <c r="BG171">
        <v>10</v>
      </c>
    </row>
    <row r="172" spans="1:59" x14ac:dyDescent="0.3">
      <c r="A172">
        <v>2023</v>
      </c>
      <c r="B172">
        <v>732</v>
      </c>
      <c r="C172" t="s">
        <v>8</v>
      </c>
      <c r="D172">
        <v>1</v>
      </c>
      <c r="E172" t="s">
        <v>8</v>
      </c>
      <c r="F172">
        <v>2023000149</v>
      </c>
      <c r="G172" t="s">
        <v>225</v>
      </c>
      <c r="H172">
        <v>280</v>
      </c>
      <c r="I172" t="s">
        <v>105</v>
      </c>
      <c r="J172">
        <v>10001</v>
      </c>
      <c r="K172" t="s">
        <v>99</v>
      </c>
      <c r="L172" t="s">
        <v>226</v>
      </c>
      <c r="M172" t="s">
        <v>227</v>
      </c>
      <c r="O172" t="s">
        <v>228</v>
      </c>
      <c r="P172" t="s">
        <v>74</v>
      </c>
      <c r="Q172">
        <v>11330</v>
      </c>
      <c r="R172" t="s">
        <v>229</v>
      </c>
      <c r="S172">
        <v>110</v>
      </c>
      <c r="T172" t="s">
        <v>124</v>
      </c>
      <c r="U172">
        <v>8522</v>
      </c>
      <c r="V172" t="s">
        <v>230</v>
      </c>
      <c r="W172" t="s">
        <v>125</v>
      </c>
      <c r="X172" t="s">
        <v>124</v>
      </c>
      <c r="Y172" t="s">
        <v>111</v>
      </c>
      <c r="Z172">
        <v>12000</v>
      </c>
      <c r="AA172" t="s">
        <v>74</v>
      </c>
      <c r="AB172" t="s">
        <v>74</v>
      </c>
      <c r="AC172" t="s">
        <v>74</v>
      </c>
      <c r="AD172">
        <v>2100</v>
      </c>
      <c r="AE172" t="s">
        <v>162</v>
      </c>
      <c r="AF172" t="s">
        <v>163</v>
      </c>
      <c r="AG172" t="s">
        <v>164</v>
      </c>
      <c r="AH172">
        <v>1</v>
      </c>
      <c r="AJ172" t="s">
        <v>74</v>
      </c>
      <c r="AL172" t="s">
        <v>74</v>
      </c>
      <c r="AM172" t="s">
        <v>96</v>
      </c>
      <c r="AN172">
        <v>125.44982</v>
      </c>
      <c r="AO172">
        <v>125.44982</v>
      </c>
      <c r="AP172">
        <v>119.64486644103999</v>
      </c>
      <c r="AQ172">
        <v>125.44982</v>
      </c>
      <c r="AR172">
        <v>125.44982</v>
      </c>
      <c r="AS172">
        <v>119.64486644103999</v>
      </c>
      <c r="AT172" t="s">
        <v>74</v>
      </c>
      <c r="AU172" t="s">
        <v>74</v>
      </c>
      <c r="AV172" t="s">
        <v>74</v>
      </c>
      <c r="AW172" t="s">
        <v>74</v>
      </c>
      <c r="AX172" t="s">
        <v>74</v>
      </c>
      <c r="AY172" t="s">
        <v>74</v>
      </c>
      <c r="AZ172" t="s">
        <v>74</v>
      </c>
      <c r="BA172" t="s">
        <v>74</v>
      </c>
      <c r="BB172" t="s">
        <v>74</v>
      </c>
      <c r="BC172" t="s">
        <v>74</v>
      </c>
      <c r="BD172" t="s">
        <v>74</v>
      </c>
      <c r="BE172" t="s">
        <v>74</v>
      </c>
      <c r="BF172" t="s">
        <v>85</v>
      </c>
      <c r="BG172">
        <v>10</v>
      </c>
    </row>
    <row r="173" spans="1:59" x14ac:dyDescent="0.3">
      <c r="A173">
        <v>2023</v>
      </c>
      <c r="B173">
        <v>732</v>
      </c>
      <c r="C173" t="s">
        <v>8</v>
      </c>
      <c r="D173">
        <v>1</v>
      </c>
      <c r="E173" t="s">
        <v>8</v>
      </c>
      <c r="F173">
        <v>2023000152</v>
      </c>
      <c r="G173" t="s">
        <v>494</v>
      </c>
      <c r="H173">
        <v>280</v>
      </c>
      <c r="I173" t="s">
        <v>105</v>
      </c>
      <c r="J173">
        <v>10001</v>
      </c>
      <c r="K173" t="s">
        <v>99</v>
      </c>
      <c r="L173" t="s">
        <v>495</v>
      </c>
      <c r="M173" t="s">
        <v>496</v>
      </c>
      <c r="O173">
        <v>2.2999999999999998</v>
      </c>
      <c r="P173" t="s">
        <v>74</v>
      </c>
      <c r="Q173">
        <v>31162</v>
      </c>
      <c r="R173" t="s">
        <v>235</v>
      </c>
      <c r="S173">
        <v>310</v>
      </c>
      <c r="T173" t="s">
        <v>221</v>
      </c>
      <c r="U173">
        <v>11</v>
      </c>
      <c r="V173" t="s">
        <v>236</v>
      </c>
      <c r="W173" t="s">
        <v>223</v>
      </c>
      <c r="X173" t="s">
        <v>224</v>
      </c>
      <c r="Y173" t="s">
        <v>111</v>
      </c>
      <c r="Z173">
        <v>12000</v>
      </c>
      <c r="AA173" t="s">
        <v>74</v>
      </c>
      <c r="AB173" t="s">
        <v>74</v>
      </c>
      <c r="AC173" t="s">
        <v>74</v>
      </c>
      <c r="AD173">
        <v>2100</v>
      </c>
      <c r="AE173" t="s">
        <v>162</v>
      </c>
      <c r="AF173" t="s">
        <v>163</v>
      </c>
      <c r="AG173" t="s">
        <v>164</v>
      </c>
      <c r="AH173">
        <v>1</v>
      </c>
      <c r="AJ173" t="s">
        <v>74</v>
      </c>
      <c r="AL173" t="s">
        <v>74</v>
      </c>
      <c r="AM173" t="s">
        <v>96</v>
      </c>
      <c r="AN173">
        <v>322.46048000000002</v>
      </c>
      <c r="AO173">
        <v>322.46048000000002</v>
      </c>
      <c r="AP173">
        <v>307.53923012495198</v>
      </c>
      <c r="AQ173">
        <v>322.46048000000002</v>
      </c>
      <c r="AR173">
        <v>322.46048000000002</v>
      </c>
      <c r="AS173">
        <v>307.53923012495198</v>
      </c>
      <c r="AT173" t="s">
        <v>74</v>
      </c>
      <c r="AU173" t="s">
        <v>74</v>
      </c>
      <c r="AV173" t="s">
        <v>74</v>
      </c>
      <c r="AW173" t="s">
        <v>74</v>
      </c>
      <c r="AX173" t="s">
        <v>74</v>
      </c>
      <c r="AY173" t="s">
        <v>74</v>
      </c>
      <c r="AZ173" t="s">
        <v>74</v>
      </c>
      <c r="BA173" t="s">
        <v>74</v>
      </c>
      <c r="BB173" t="s">
        <v>74</v>
      </c>
      <c r="BC173" t="s">
        <v>74</v>
      </c>
      <c r="BD173" t="s">
        <v>74</v>
      </c>
      <c r="BE173" t="s">
        <v>74</v>
      </c>
      <c r="BF173" t="s">
        <v>85</v>
      </c>
      <c r="BG173">
        <v>10</v>
      </c>
    </row>
    <row r="174" spans="1:59" x14ac:dyDescent="0.3">
      <c r="A174">
        <v>2023</v>
      </c>
      <c r="B174">
        <v>732</v>
      </c>
      <c r="C174" t="s">
        <v>8</v>
      </c>
      <c r="D174">
        <v>1</v>
      </c>
      <c r="E174" t="s">
        <v>8</v>
      </c>
      <c r="F174">
        <v>2023000166</v>
      </c>
      <c r="G174" t="s">
        <v>238</v>
      </c>
      <c r="H174">
        <v>349</v>
      </c>
      <c r="I174" t="s">
        <v>232</v>
      </c>
      <c r="J174">
        <v>10004</v>
      </c>
      <c r="K174" t="s">
        <v>88</v>
      </c>
      <c r="L174" t="s">
        <v>239</v>
      </c>
      <c r="M174" t="s">
        <v>240</v>
      </c>
      <c r="O174" t="s">
        <v>241</v>
      </c>
      <c r="P174" t="s">
        <v>74</v>
      </c>
      <c r="Q174">
        <v>31161</v>
      </c>
      <c r="R174" t="s">
        <v>242</v>
      </c>
      <c r="S174">
        <v>310</v>
      </c>
      <c r="T174" t="s">
        <v>221</v>
      </c>
      <c r="U174">
        <v>1</v>
      </c>
      <c r="V174" t="s">
        <v>243</v>
      </c>
      <c r="W174" t="s">
        <v>223</v>
      </c>
      <c r="X174" t="s">
        <v>224</v>
      </c>
      <c r="Y174" t="s">
        <v>237</v>
      </c>
      <c r="Z174">
        <v>12000</v>
      </c>
      <c r="AA174" t="s">
        <v>74</v>
      </c>
      <c r="AB174" t="s">
        <v>74</v>
      </c>
      <c r="AC174" t="s">
        <v>74</v>
      </c>
      <c r="AD174">
        <v>2100</v>
      </c>
      <c r="AE174" t="s">
        <v>162</v>
      </c>
      <c r="AF174" t="s">
        <v>163</v>
      </c>
      <c r="AG174" t="s">
        <v>164</v>
      </c>
      <c r="AH174">
        <v>1</v>
      </c>
      <c r="AJ174" t="s">
        <v>74</v>
      </c>
      <c r="AL174" t="s">
        <v>74</v>
      </c>
      <c r="AM174" t="s">
        <v>84</v>
      </c>
      <c r="AN174">
        <v>1597.92</v>
      </c>
      <c r="AO174">
        <v>51.279483970347499</v>
      </c>
      <c r="AP174">
        <v>48.906622670305197</v>
      </c>
      <c r="AQ174">
        <v>1597.92</v>
      </c>
      <c r="AR174">
        <v>51.279483970347499</v>
      </c>
      <c r="AS174">
        <v>48.906622670305197</v>
      </c>
      <c r="AT174" t="s">
        <v>74</v>
      </c>
      <c r="AU174" t="s">
        <v>74</v>
      </c>
      <c r="AV174" t="s">
        <v>74</v>
      </c>
      <c r="AW174" t="s">
        <v>74</v>
      </c>
      <c r="AX174" t="s">
        <v>74</v>
      </c>
      <c r="AY174" t="s">
        <v>74</v>
      </c>
      <c r="AZ174" t="s">
        <v>74</v>
      </c>
      <c r="BA174" t="s">
        <v>74</v>
      </c>
      <c r="BB174" t="s">
        <v>74</v>
      </c>
      <c r="BC174" t="s">
        <v>74</v>
      </c>
      <c r="BD174" t="s">
        <v>74</v>
      </c>
      <c r="BE174" t="s">
        <v>74</v>
      </c>
      <c r="BF174" t="s">
        <v>85</v>
      </c>
      <c r="BG174">
        <v>10</v>
      </c>
    </row>
    <row r="175" spans="1:59" x14ac:dyDescent="0.3">
      <c r="A175">
        <v>2023</v>
      </c>
      <c r="B175">
        <v>732</v>
      </c>
      <c r="C175" t="s">
        <v>8</v>
      </c>
      <c r="D175">
        <v>1</v>
      </c>
      <c r="E175" t="s">
        <v>8</v>
      </c>
      <c r="F175">
        <v>2023000169</v>
      </c>
      <c r="G175" t="s">
        <v>231</v>
      </c>
      <c r="H175">
        <v>349</v>
      </c>
      <c r="I175" t="s">
        <v>232</v>
      </c>
      <c r="J175">
        <v>10004</v>
      </c>
      <c r="K175" t="s">
        <v>88</v>
      </c>
      <c r="L175" t="s">
        <v>233</v>
      </c>
      <c r="M175" t="s">
        <v>234</v>
      </c>
      <c r="O175">
        <v>2.1</v>
      </c>
      <c r="P175" t="s">
        <v>74</v>
      </c>
      <c r="Q175">
        <v>31162</v>
      </c>
      <c r="R175" t="s">
        <v>235</v>
      </c>
      <c r="S175">
        <v>310</v>
      </c>
      <c r="T175" t="s">
        <v>221</v>
      </c>
      <c r="U175">
        <v>11</v>
      </c>
      <c r="V175" t="s">
        <v>236</v>
      </c>
      <c r="W175" t="s">
        <v>223</v>
      </c>
      <c r="X175" t="s">
        <v>224</v>
      </c>
      <c r="Y175" t="s">
        <v>237</v>
      </c>
      <c r="Z175">
        <v>12000</v>
      </c>
      <c r="AA175" t="s">
        <v>74</v>
      </c>
      <c r="AB175" t="s">
        <v>74</v>
      </c>
      <c r="AC175" t="s">
        <v>74</v>
      </c>
      <c r="AD175">
        <v>2100</v>
      </c>
      <c r="AE175" t="s">
        <v>162</v>
      </c>
      <c r="AF175" t="s">
        <v>163</v>
      </c>
      <c r="AG175" t="s">
        <v>164</v>
      </c>
      <c r="AH175">
        <v>1</v>
      </c>
      <c r="AJ175" t="s">
        <v>74</v>
      </c>
      <c r="AL175" t="s">
        <v>74</v>
      </c>
      <c r="AM175" t="s">
        <v>84</v>
      </c>
      <c r="AN175">
        <v>1670.375</v>
      </c>
      <c r="AO175">
        <v>53.604666089021499</v>
      </c>
      <c r="AP175">
        <v>51.124211376608898</v>
      </c>
      <c r="AQ175">
        <v>1670.375</v>
      </c>
      <c r="AR175">
        <v>53.604666089021499</v>
      </c>
      <c r="AS175">
        <v>51.124211376608898</v>
      </c>
      <c r="AT175" t="s">
        <v>74</v>
      </c>
      <c r="AU175" t="s">
        <v>74</v>
      </c>
      <c r="AV175" t="s">
        <v>74</v>
      </c>
      <c r="AW175" t="s">
        <v>74</v>
      </c>
      <c r="AX175" t="s">
        <v>74</v>
      </c>
      <c r="AY175" t="s">
        <v>74</v>
      </c>
      <c r="AZ175" t="s">
        <v>74</v>
      </c>
      <c r="BA175" t="s">
        <v>74</v>
      </c>
      <c r="BB175" t="s">
        <v>74</v>
      </c>
      <c r="BC175" t="s">
        <v>74</v>
      </c>
      <c r="BD175" t="s">
        <v>74</v>
      </c>
      <c r="BE175" t="s">
        <v>74</v>
      </c>
      <c r="BF175" t="s">
        <v>85</v>
      </c>
      <c r="BG175">
        <v>10</v>
      </c>
    </row>
    <row r="176" spans="1:59" x14ac:dyDescent="0.3">
      <c r="A176">
        <v>2023</v>
      </c>
      <c r="B176">
        <v>732</v>
      </c>
      <c r="C176" t="s">
        <v>8</v>
      </c>
      <c r="D176">
        <v>1</v>
      </c>
      <c r="E176" t="s">
        <v>8</v>
      </c>
      <c r="F176">
        <v>2023000172</v>
      </c>
      <c r="G176" t="s">
        <v>645</v>
      </c>
      <c r="H176">
        <v>384</v>
      </c>
      <c r="I176" t="s">
        <v>145</v>
      </c>
      <c r="J176">
        <v>10004</v>
      </c>
      <c r="K176" t="s">
        <v>88</v>
      </c>
      <c r="L176" t="s">
        <v>646</v>
      </c>
      <c r="M176" t="s">
        <v>647</v>
      </c>
      <c r="O176" t="s">
        <v>648</v>
      </c>
      <c r="P176" t="s">
        <v>74</v>
      </c>
      <c r="Q176">
        <v>31161</v>
      </c>
      <c r="R176" t="s">
        <v>242</v>
      </c>
      <c r="S176">
        <v>310</v>
      </c>
      <c r="T176" t="s">
        <v>221</v>
      </c>
      <c r="U176">
        <v>1</v>
      </c>
      <c r="V176" t="s">
        <v>243</v>
      </c>
      <c r="W176" t="s">
        <v>223</v>
      </c>
      <c r="X176" t="s">
        <v>224</v>
      </c>
      <c r="Y176" t="s">
        <v>248</v>
      </c>
      <c r="Z176">
        <v>12000</v>
      </c>
      <c r="AA176" t="s">
        <v>74</v>
      </c>
      <c r="AB176" t="s">
        <v>74</v>
      </c>
      <c r="AC176" t="s">
        <v>74</v>
      </c>
      <c r="AD176">
        <v>2100</v>
      </c>
      <c r="AE176" t="s">
        <v>162</v>
      </c>
      <c r="AF176" t="s">
        <v>163</v>
      </c>
      <c r="AG176" t="s">
        <v>164</v>
      </c>
      <c r="AH176">
        <v>1</v>
      </c>
      <c r="AJ176" t="s">
        <v>74</v>
      </c>
      <c r="AL176" t="s">
        <v>74</v>
      </c>
      <c r="AM176" t="s">
        <v>84</v>
      </c>
      <c r="AN176">
        <v>5617.08</v>
      </c>
      <c r="AO176">
        <v>180.259940310003</v>
      </c>
      <c r="AP176">
        <v>171.91875192057</v>
      </c>
      <c r="AQ176">
        <v>5617.08</v>
      </c>
      <c r="AR176">
        <v>180.259940310003</v>
      </c>
      <c r="AS176">
        <v>171.91875192057</v>
      </c>
      <c r="AT176" t="s">
        <v>74</v>
      </c>
      <c r="AU176" t="s">
        <v>74</v>
      </c>
      <c r="AV176" t="s">
        <v>74</v>
      </c>
      <c r="AW176" t="s">
        <v>74</v>
      </c>
      <c r="AX176" t="s">
        <v>74</v>
      </c>
      <c r="AY176" t="s">
        <v>74</v>
      </c>
      <c r="AZ176" t="s">
        <v>74</v>
      </c>
      <c r="BA176" t="s">
        <v>74</v>
      </c>
      <c r="BB176" t="s">
        <v>74</v>
      </c>
      <c r="BC176" t="s">
        <v>74</v>
      </c>
      <c r="BD176" t="s">
        <v>74</v>
      </c>
      <c r="BE176" t="s">
        <v>74</v>
      </c>
      <c r="BF176" t="s">
        <v>85</v>
      </c>
      <c r="BG176">
        <v>10</v>
      </c>
    </row>
    <row r="177" spans="1:59" x14ac:dyDescent="0.3">
      <c r="A177">
        <v>2023</v>
      </c>
      <c r="B177">
        <v>732</v>
      </c>
      <c r="C177" t="s">
        <v>8</v>
      </c>
      <c r="D177">
        <v>1</v>
      </c>
      <c r="E177" t="s">
        <v>8</v>
      </c>
      <c r="F177" t="s">
        <v>649</v>
      </c>
      <c r="G177" t="s">
        <v>128</v>
      </c>
      <c r="H177">
        <v>280</v>
      </c>
      <c r="I177" t="s">
        <v>105</v>
      </c>
      <c r="J177">
        <v>10001</v>
      </c>
      <c r="K177" t="s">
        <v>99</v>
      </c>
      <c r="L177" t="s">
        <v>129</v>
      </c>
      <c r="M177" t="s">
        <v>121</v>
      </c>
      <c r="O177" t="s">
        <v>122</v>
      </c>
      <c r="P177" t="s">
        <v>74</v>
      </c>
      <c r="Q177">
        <v>11420</v>
      </c>
      <c r="R177" t="s">
        <v>123</v>
      </c>
      <c r="S177">
        <v>110</v>
      </c>
      <c r="T177" t="s">
        <v>124</v>
      </c>
      <c r="U177">
        <v>8530</v>
      </c>
      <c r="V177" t="s">
        <v>123</v>
      </c>
      <c r="W177" t="s">
        <v>125</v>
      </c>
      <c r="X177" t="s">
        <v>124</v>
      </c>
      <c r="Y177" t="s">
        <v>126</v>
      </c>
      <c r="Z177">
        <v>51000</v>
      </c>
      <c r="AA177" t="s">
        <v>74</v>
      </c>
      <c r="AB177" t="s">
        <v>74</v>
      </c>
      <c r="AC177" t="s">
        <v>74</v>
      </c>
      <c r="AD177">
        <v>110</v>
      </c>
      <c r="AE177" t="s">
        <v>81</v>
      </c>
      <c r="AF177" t="s">
        <v>82</v>
      </c>
      <c r="AG177" t="s">
        <v>83</v>
      </c>
      <c r="AH177">
        <v>1</v>
      </c>
      <c r="AJ177" t="s">
        <v>74</v>
      </c>
      <c r="AL177" t="s">
        <v>74</v>
      </c>
      <c r="AM177" t="s">
        <v>84</v>
      </c>
      <c r="AN177">
        <v>3233.0214999999998</v>
      </c>
      <c r="AO177">
        <v>103.75217419209901</v>
      </c>
      <c r="AP177">
        <v>98.951238225620799</v>
      </c>
      <c r="AQ177">
        <v>3233.0214999999998</v>
      </c>
      <c r="AR177">
        <v>103.75217419209901</v>
      </c>
      <c r="AS177">
        <v>98.951238225620799</v>
      </c>
      <c r="AT177" t="s">
        <v>74</v>
      </c>
      <c r="AU177" t="s">
        <v>74</v>
      </c>
      <c r="AV177" t="s">
        <v>74</v>
      </c>
      <c r="AW177" t="s">
        <v>74</v>
      </c>
      <c r="AX177" t="s">
        <v>74</v>
      </c>
      <c r="AY177" t="s">
        <v>74</v>
      </c>
      <c r="AZ177" t="s">
        <v>74</v>
      </c>
      <c r="BA177" t="s">
        <v>74</v>
      </c>
      <c r="BB177" t="s">
        <v>74</v>
      </c>
      <c r="BC177" t="s">
        <v>74</v>
      </c>
      <c r="BD177" t="s">
        <v>74</v>
      </c>
      <c r="BE177" t="s">
        <v>74</v>
      </c>
      <c r="BF177" t="s">
        <v>85</v>
      </c>
      <c r="BG177">
        <v>10</v>
      </c>
    </row>
    <row r="178" spans="1:59" x14ac:dyDescent="0.3">
      <c r="A178">
        <v>2023</v>
      </c>
      <c r="B178">
        <v>732</v>
      </c>
      <c r="C178" t="s">
        <v>8</v>
      </c>
      <c r="D178">
        <v>1</v>
      </c>
      <c r="E178" t="s">
        <v>8</v>
      </c>
      <c r="F178" t="s">
        <v>650</v>
      </c>
      <c r="G178" t="s">
        <v>118</v>
      </c>
      <c r="H178">
        <v>352</v>
      </c>
      <c r="I178" t="s">
        <v>87</v>
      </c>
      <c r="J178">
        <v>10004</v>
      </c>
      <c r="K178" t="s">
        <v>88</v>
      </c>
      <c r="L178" t="s">
        <v>120</v>
      </c>
      <c r="M178" t="s">
        <v>121</v>
      </c>
      <c r="O178" t="s">
        <v>122</v>
      </c>
      <c r="P178" t="s">
        <v>74</v>
      </c>
      <c r="Q178">
        <v>11420</v>
      </c>
      <c r="R178" t="s">
        <v>123</v>
      </c>
      <c r="S178">
        <v>110</v>
      </c>
      <c r="T178" t="s">
        <v>124</v>
      </c>
      <c r="U178">
        <v>8530</v>
      </c>
      <c r="V178" t="s">
        <v>123</v>
      </c>
      <c r="W178" t="s">
        <v>125</v>
      </c>
      <c r="X178" t="s">
        <v>124</v>
      </c>
      <c r="Y178" t="s">
        <v>126</v>
      </c>
      <c r="Z178">
        <v>51000</v>
      </c>
      <c r="AA178" t="s">
        <v>74</v>
      </c>
      <c r="AB178" t="s">
        <v>74</v>
      </c>
      <c r="AC178" t="s">
        <v>74</v>
      </c>
      <c r="AD178">
        <v>110</v>
      </c>
      <c r="AE178" t="s">
        <v>81</v>
      </c>
      <c r="AF178" t="s">
        <v>82</v>
      </c>
      <c r="AG178" t="s">
        <v>83</v>
      </c>
      <c r="AH178">
        <v>1</v>
      </c>
      <c r="AJ178" t="s">
        <v>74</v>
      </c>
      <c r="AL178" t="s">
        <v>74</v>
      </c>
      <c r="AM178" t="s">
        <v>96</v>
      </c>
      <c r="AN178">
        <v>30.3071725</v>
      </c>
      <c r="AO178">
        <v>30.3071725</v>
      </c>
      <c r="AP178">
        <v>28.9047653154709</v>
      </c>
      <c r="AQ178">
        <v>30.3071725</v>
      </c>
      <c r="AR178">
        <v>30.3071725</v>
      </c>
      <c r="AS178">
        <v>28.9047653154709</v>
      </c>
      <c r="AT178" t="s">
        <v>74</v>
      </c>
      <c r="AU178" t="s">
        <v>74</v>
      </c>
      <c r="AV178" t="s">
        <v>74</v>
      </c>
      <c r="AW178" t="s">
        <v>74</v>
      </c>
      <c r="AX178" t="s">
        <v>74</v>
      </c>
      <c r="AY178" t="s">
        <v>74</v>
      </c>
      <c r="AZ178" t="s">
        <v>74</v>
      </c>
      <c r="BA178" t="s">
        <v>74</v>
      </c>
      <c r="BB178" t="s">
        <v>74</v>
      </c>
      <c r="BC178" t="s">
        <v>74</v>
      </c>
      <c r="BD178" t="s">
        <v>74</v>
      </c>
      <c r="BE178" t="s">
        <v>74</v>
      </c>
      <c r="BF178" t="s">
        <v>85</v>
      </c>
      <c r="BG178">
        <v>10</v>
      </c>
    </row>
    <row r="179" spans="1:59" x14ac:dyDescent="0.3">
      <c r="A179">
        <v>2023</v>
      </c>
      <c r="B179">
        <v>732</v>
      </c>
      <c r="C179" t="s">
        <v>8</v>
      </c>
      <c r="D179">
        <v>1</v>
      </c>
      <c r="E179" t="s">
        <v>8</v>
      </c>
      <c r="F179">
        <v>2023000195</v>
      </c>
      <c r="G179" t="s">
        <v>651</v>
      </c>
      <c r="H179">
        <v>347</v>
      </c>
      <c r="I179" t="s">
        <v>134</v>
      </c>
      <c r="J179">
        <v>10004</v>
      </c>
      <c r="K179" t="s">
        <v>88</v>
      </c>
      <c r="L179" t="s">
        <v>482</v>
      </c>
      <c r="M179" t="s">
        <v>483</v>
      </c>
      <c r="O179" t="s">
        <v>484</v>
      </c>
      <c r="P179" t="s">
        <v>74</v>
      </c>
      <c r="Q179">
        <v>99810</v>
      </c>
      <c r="R179" t="s">
        <v>389</v>
      </c>
      <c r="S179">
        <v>998</v>
      </c>
      <c r="T179" t="s">
        <v>390</v>
      </c>
      <c r="U179" t="s">
        <v>74</v>
      </c>
      <c r="V179" t="s">
        <v>74</v>
      </c>
      <c r="W179" t="s">
        <v>74</v>
      </c>
      <c r="X179" t="s">
        <v>74</v>
      </c>
      <c r="Y179" t="s">
        <v>372</v>
      </c>
      <c r="Z179">
        <v>12001</v>
      </c>
      <c r="AA179" t="s">
        <v>372</v>
      </c>
      <c r="AB179">
        <v>12000</v>
      </c>
      <c r="AC179" t="s">
        <v>373</v>
      </c>
      <c r="AD179">
        <v>421</v>
      </c>
      <c r="AE179" t="s">
        <v>374</v>
      </c>
      <c r="AF179" t="s">
        <v>94</v>
      </c>
      <c r="AG179" t="s">
        <v>95</v>
      </c>
      <c r="AH179">
        <v>1</v>
      </c>
      <c r="AJ179" t="s">
        <v>74</v>
      </c>
      <c r="AL179" t="s">
        <v>74</v>
      </c>
      <c r="AM179" t="s">
        <v>96</v>
      </c>
      <c r="AN179" t="s">
        <v>74</v>
      </c>
      <c r="AO179" t="s">
        <v>74</v>
      </c>
      <c r="AP179" t="s">
        <v>74</v>
      </c>
      <c r="AQ179">
        <v>0</v>
      </c>
      <c r="AR179">
        <v>0</v>
      </c>
      <c r="AS179">
        <v>0</v>
      </c>
      <c r="AT179">
        <v>300</v>
      </c>
      <c r="AU179">
        <v>300</v>
      </c>
      <c r="AV179">
        <v>286.11806642936699</v>
      </c>
      <c r="AW179" t="s">
        <v>74</v>
      </c>
      <c r="AX179" t="s">
        <v>74</v>
      </c>
      <c r="AY179">
        <v>1</v>
      </c>
      <c r="AZ179" t="s">
        <v>74</v>
      </c>
      <c r="BA179" t="s">
        <v>74</v>
      </c>
      <c r="BB179" t="s">
        <v>74</v>
      </c>
      <c r="BC179" t="s">
        <v>74</v>
      </c>
      <c r="BD179" t="s">
        <v>74</v>
      </c>
      <c r="BE179" t="s">
        <v>74</v>
      </c>
      <c r="BF179" t="s">
        <v>85</v>
      </c>
      <c r="BG179">
        <v>10</v>
      </c>
    </row>
    <row r="180" spans="1:59" x14ac:dyDescent="0.3">
      <c r="A180">
        <v>2023</v>
      </c>
      <c r="B180">
        <v>732</v>
      </c>
      <c r="C180" t="s">
        <v>8</v>
      </c>
      <c r="D180">
        <v>1</v>
      </c>
      <c r="E180" t="s">
        <v>8</v>
      </c>
      <c r="F180">
        <v>2023000198</v>
      </c>
      <c r="G180" t="s">
        <v>652</v>
      </c>
      <c r="H180">
        <v>352</v>
      </c>
      <c r="I180" t="s">
        <v>87</v>
      </c>
      <c r="J180">
        <v>10004</v>
      </c>
      <c r="K180" t="s">
        <v>88</v>
      </c>
      <c r="L180" t="s">
        <v>482</v>
      </c>
      <c r="M180" t="s">
        <v>483</v>
      </c>
      <c r="O180" t="s">
        <v>484</v>
      </c>
      <c r="P180" t="s">
        <v>74</v>
      </c>
      <c r="Q180">
        <v>99810</v>
      </c>
      <c r="R180" t="s">
        <v>389</v>
      </c>
      <c r="S180">
        <v>998</v>
      </c>
      <c r="T180" t="s">
        <v>390</v>
      </c>
      <c r="U180" t="s">
        <v>74</v>
      </c>
      <c r="V180" t="s">
        <v>74</v>
      </c>
      <c r="W180" t="s">
        <v>74</v>
      </c>
      <c r="X180" t="s">
        <v>74</v>
      </c>
      <c r="Y180" t="s">
        <v>372</v>
      </c>
      <c r="Z180">
        <v>12001</v>
      </c>
      <c r="AA180" t="s">
        <v>372</v>
      </c>
      <c r="AB180">
        <v>12000</v>
      </c>
      <c r="AC180" t="s">
        <v>373</v>
      </c>
      <c r="AD180">
        <v>421</v>
      </c>
      <c r="AE180" t="s">
        <v>374</v>
      </c>
      <c r="AF180" t="s">
        <v>94</v>
      </c>
      <c r="AG180" t="s">
        <v>95</v>
      </c>
      <c r="AH180">
        <v>1</v>
      </c>
      <c r="AJ180" t="s">
        <v>74</v>
      </c>
      <c r="AL180" t="s">
        <v>74</v>
      </c>
      <c r="AM180" t="s">
        <v>96</v>
      </c>
      <c r="AN180" t="s">
        <v>74</v>
      </c>
      <c r="AO180" t="s">
        <v>74</v>
      </c>
      <c r="AP180" t="s">
        <v>74</v>
      </c>
      <c r="AQ180">
        <v>0</v>
      </c>
      <c r="AR180">
        <v>0</v>
      </c>
      <c r="AS180">
        <v>0</v>
      </c>
      <c r="AT180">
        <v>560.71618000000001</v>
      </c>
      <c r="AU180">
        <v>560.71618000000001</v>
      </c>
      <c r="AV180">
        <v>534.77009745753605</v>
      </c>
      <c r="AW180" t="s">
        <v>74</v>
      </c>
      <c r="AX180" t="s">
        <v>74</v>
      </c>
      <c r="AY180">
        <v>1</v>
      </c>
      <c r="AZ180" t="s">
        <v>74</v>
      </c>
      <c r="BA180" t="s">
        <v>74</v>
      </c>
      <c r="BB180" t="s">
        <v>74</v>
      </c>
      <c r="BC180" t="s">
        <v>74</v>
      </c>
      <c r="BD180" t="s">
        <v>74</v>
      </c>
      <c r="BE180" t="s">
        <v>74</v>
      </c>
      <c r="BF180" t="s">
        <v>85</v>
      </c>
      <c r="BG180">
        <v>10</v>
      </c>
    </row>
    <row r="181" spans="1:59" x14ac:dyDescent="0.3">
      <c r="A181">
        <v>2023</v>
      </c>
      <c r="B181">
        <v>732</v>
      </c>
      <c r="C181" t="s">
        <v>8</v>
      </c>
      <c r="D181">
        <v>1</v>
      </c>
      <c r="E181" t="s">
        <v>8</v>
      </c>
      <c r="F181">
        <v>2023000039</v>
      </c>
      <c r="G181" t="s">
        <v>653</v>
      </c>
      <c r="H181">
        <v>384</v>
      </c>
      <c r="I181" t="s">
        <v>145</v>
      </c>
      <c r="J181">
        <v>10004</v>
      </c>
      <c r="K181" t="s">
        <v>88</v>
      </c>
      <c r="L181" t="s">
        <v>654</v>
      </c>
      <c r="M181" t="s">
        <v>655</v>
      </c>
      <c r="O181">
        <v>9.1</v>
      </c>
      <c r="P181" t="s">
        <v>74</v>
      </c>
      <c r="Q181">
        <v>22040</v>
      </c>
      <c r="R181" t="s">
        <v>656</v>
      </c>
      <c r="S181">
        <v>220</v>
      </c>
      <c r="T181" t="s">
        <v>657</v>
      </c>
      <c r="U181">
        <v>5820</v>
      </c>
      <c r="V181" t="s">
        <v>658</v>
      </c>
      <c r="W181" t="s">
        <v>659</v>
      </c>
      <c r="X181" t="s">
        <v>660</v>
      </c>
      <c r="Y181" t="s">
        <v>248</v>
      </c>
      <c r="Z181">
        <v>12000</v>
      </c>
      <c r="AA181" t="s">
        <v>74</v>
      </c>
      <c r="AB181" t="s">
        <v>74</v>
      </c>
      <c r="AC181" t="s">
        <v>74</v>
      </c>
      <c r="AD181">
        <v>2100</v>
      </c>
      <c r="AE181" t="s">
        <v>162</v>
      </c>
      <c r="AF181" t="s">
        <v>163</v>
      </c>
      <c r="AG181" t="s">
        <v>164</v>
      </c>
      <c r="AH181">
        <v>1</v>
      </c>
      <c r="AJ181" t="s">
        <v>74</v>
      </c>
      <c r="AL181" t="s">
        <v>74</v>
      </c>
      <c r="AM181" t="s">
        <v>96</v>
      </c>
      <c r="AN181">
        <v>57.266039999999997</v>
      </c>
      <c r="AO181">
        <v>57.266039999999997</v>
      </c>
      <c r="AP181">
        <v>54.6161621228892</v>
      </c>
      <c r="AQ181">
        <v>57.266039999999997</v>
      </c>
      <c r="AR181">
        <v>57.266039999999997</v>
      </c>
      <c r="AS181">
        <v>54.6161621228892</v>
      </c>
      <c r="AT181" t="s">
        <v>74</v>
      </c>
      <c r="AU181" t="s">
        <v>74</v>
      </c>
      <c r="AV181" t="s">
        <v>74</v>
      </c>
      <c r="AW181" t="s">
        <v>74</v>
      </c>
      <c r="AX181" t="s">
        <v>74</v>
      </c>
      <c r="AY181" t="s">
        <v>74</v>
      </c>
      <c r="AZ181" t="s">
        <v>74</v>
      </c>
      <c r="BA181" t="s">
        <v>74</v>
      </c>
      <c r="BB181" t="s">
        <v>74</v>
      </c>
      <c r="BC181" t="s">
        <v>74</v>
      </c>
      <c r="BD181" t="s">
        <v>74</v>
      </c>
      <c r="BE181" t="s">
        <v>74</v>
      </c>
      <c r="BF181" t="s">
        <v>85</v>
      </c>
      <c r="BG181">
        <v>10</v>
      </c>
    </row>
    <row r="182" spans="1:59" x14ac:dyDescent="0.3">
      <c r="A182">
        <v>2023</v>
      </c>
      <c r="B182">
        <v>732</v>
      </c>
      <c r="C182" t="s">
        <v>8</v>
      </c>
      <c r="D182">
        <v>1</v>
      </c>
      <c r="E182" t="s">
        <v>8</v>
      </c>
      <c r="F182">
        <v>2023000054</v>
      </c>
      <c r="G182" t="s">
        <v>661</v>
      </c>
      <c r="H182">
        <v>998</v>
      </c>
      <c r="I182" t="s">
        <v>70</v>
      </c>
      <c r="J182">
        <v>9998</v>
      </c>
      <c r="K182" t="s">
        <v>70</v>
      </c>
      <c r="L182" t="s">
        <v>662</v>
      </c>
      <c r="M182" t="s">
        <v>662</v>
      </c>
      <c r="O182">
        <v>17.899999999999999</v>
      </c>
      <c r="P182" t="s">
        <v>74</v>
      </c>
      <c r="Q182">
        <v>91010</v>
      </c>
      <c r="R182" t="s">
        <v>347</v>
      </c>
      <c r="S182">
        <v>910</v>
      </c>
      <c r="T182" t="s">
        <v>348</v>
      </c>
      <c r="U182">
        <v>9900</v>
      </c>
      <c r="V182" t="s">
        <v>349</v>
      </c>
      <c r="W182" t="s">
        <v>350</v>
      </c>
      <c r="X182" t="s">
        <v>349</v>
      </c>
      <c r="Y182" t="s">
        <v>279</v>
      </c>
      <c r="Z182">
        <v>11000</v>
      </c>
      <c r="AA182" t="s">
        <v>74</v>
      </c>
      <c r="AB182" t="s">
        <v>74</v>
      </c>
      <c r="AC182" t="s">
        <v>74</v>
      </c>
      <c r="AD182">
        <v>2100</v>
      </c>
      <c r="AE182" t="s">
        <v>162</v>
      </c>
      <c r="AF182" t="s">
        <v>351</v>
      </c>
      <c r="AG182" t="s">
        <v>352</v>
      </c>
      <c r="AH182">
        <v>2</v>
      </c>
      <c r="AJ182" t="s">
        <v>74</v>
      </c>
      <c r="AL182" t="s">
        <v>74</v>
      </c>
      <c r="AM182" t="s">
        <v>96</v>
      </c>
      <c r="AN182">
        <v>166.69062</v>
      </c>
      <c r="AO182">
        <v>166.69062</v>
      </c>
      <c r="AP182">
        <v>158.977326287708</v>
      </c>
      <c r="AQ182">
        <v>166.69062</v>
      </c>
      <c r="AR182">
        <v>166.69062</v>
      </c>
      <c r="AS182">
        <v>158.977326287708</v>
      </c>
      <c r="AT182" t="s">
        <v>74</v>
      </c>
      <c r="AU182" t="s">
        <v>74</v>
      </c>
      <c r="AV182" t="s">
        <v>74</v>
      </c>
      <c r="AW182" t="s">
        <v>74</v>
      </c>
      <c r="AX182" t="s">
        <v>74</v>
      </c>
      <c r="AY182" t="s">
        <v>74</v>
      </c>
      <c r="AZ182" t="s">
        <v>74</v>
      </c>
      <c r="BA182" t="s">
        <v>74</v>
      </c>
      <c r="BB182" t="s">
        <v>74</v>
      </c>
      <c r="BC182" t="s">
        <v>74</v>
      </c>
      <c r="BD182" t="s">
        <v>74</v>
      </c>
      <c r="BE182" t="s">
        <v>74</v>
      </c>
      <c r="BF182" t="s">
        <v>85</v>
      </c>
      <c r="BG182">
        <v>10</v>
      </c>
    </row>
    <row r="183" spans="1:59" x14ac:dyDescent="0.3">
      <c r="A183">
        <v>2023</v>
      </c>
      <c r="B183">
        <v>732</v>
      </c>
      <c r="C183" t="s">
        <v>8</v>
      </c>
      <c r="D183">
        <v>1</v>
      </c>
      <c r="E183" t="s">
        <v>8</v>
      </c>
      <c r="F183">
        <v>2023000057</v>
      </c>
      <c r="G183" t="s">
        <v>663</v>
      </c>
      <c r="H183">
        <v>998</v>
      </c>
      <c r="I183" t="s">
        <v>70</v>
      </c>
      <c r="J183">
        <v>9998</v>
      </c>
      <c r="K183" t="s">
        <v>70</v>
      </c>
      <c r="L183" t="s">
        <v>540</v>
      </c>
      <c r="M183" t="s">
        <v>541</v>
      </c>
      <c r="O183" t="s">
        <v>542</v>
      </c>
      <c r="P183" t="s">
        <v>74</v>
      </c>
      <c r="Q183">
        <v>91010</v>
      </c>
      <c r="R183" t="s">
        <v>347</v>
      </c>
      <c r="S183">
        <v>910</v>
      </c>
      <c r="T183" t="s">
        <v>348</v>
      </c>
      <c r="U183">
        <v>9900</v>
      </c>
      <c r="V183" t="s">
        <v>349</v>
      </c>
      <c r="W183" t="s">
        <v>350</v>
      </c>
      <c r="X183" t="s">
        <v>349</v>
      </c>
      <c r="Y183" t="s">
        <v>279</v>
      </c>
      <c r="Z183">
        <v>11000</v>
      </c>
      <c r="AA183" t="s">
        <v>74</v>
      </c>
      <c r="AB183" t="s">
        <v>74</v>
      </c>
      <c r="AC183" t="s">
        <v>74</v>
      </c>
      <c r="AD183">
        <v>2100</v>
      </c>
      <c r="AE183" t="s">
        <v>162</v>
      </c>
      <c r="AF183" t="s">
        <v>351</v>
      </c>
      <c r="AG183" t="s">
        <v>352</v>
      </c>
      <c r="AH183">
        <v>2</v>
      </c>
      <c r="AJ183" t="s">
        <v>74</v>
      </c>
      <c r="AL183" t="s">
        <v>74</v>
      </c>
      <c r="AM183" t="s">
        <v>96</v>
      </c>
      <c r="AN183">
        <v>6.5005300000000004</v>
      </c>
      <c r="AO183">
        <v>6.5005300000000004</v>
      </c>
      <c r="AP183">
        <v>6.1997302478869702</v>
      </c>
      <c r="AQ183">
        <v>6.5005300000000004</v>
      </c>
      <c r="AR183">
        <v>6.5005300000000004</v>
      </c>
      <c r="AS183">
        <v>6.1997302478869702</v>
      </c>
      <c r="AT183" t="s">
        <v>74</v>
      </c>
      <c r="AU183" t="s">
        <v>74</v>
      </c>
      <c r="AV183" t="s">
        <v>74</v>
      </c>
      <c r="AW183" t="s">
        <v>74</v>
      </c>
      <c r="AX183" t="s">
        <v>74</v>
      </c>
      <c r="AY183" t="s">
        <v>74</v>
      </c>
      <c r="AZ183" t="s">
        <v>74</v>
      </c>
      <c r="BA183" t="s">
        <v>74</v>
      </c>
      <c r="BB183" t="s">
        <v>74</v>
      </c>
      <c r="BC183" t="s">
        <v>74</v>
      </c>
      <c r="BD183" t="s">
        <v>74</v>
      </c>
      <c r="BE183" t="s">
        <v>74</v>
      </c>
      <c r="BF183" t="s">
        <v>85</v>
      </c>
      <c r="BG183">
        <v>10</v>
      </c>
    </row>
    <row r="184" spans="1:59" x14ac:dyDescent="0.3">
      <c r="A184">
        <v>2023</v>
      </c>
      <c r="B184">
        <v>732</v>
      </c>
      <c r="C184" t="s">
        <v>8</v>
      </c>
      <c r="D184">
        <v>1</v>
      </c>
      <c r="E184" t="s">
        <v>8</v>
      </c>
      <c r="F184">
        <v>2023000060</v>
      </c>
      <c r="G184" t="s">
        <v>664</v>
      </c>
      <c r="H184">
        <v>998</v>
      </c>
      <c r="I184" t="s">
        <v>70</v>
      </c>
      <c r="J184">
        <v>9998</v>
      </c>
      <c r="K184" t="s">
        <v>70</v>
      </c>
      <c r="L184" t="s">
        <v>665</v>
      </c>
      <c r="M184" t="s">
        <v>665</v>
      </c>
      <c r="O184">
        <v>17.899999999999999</v>
      </c>
      <c r="P184" t="s">
        <v>74</v>
      </c>
      <c r="Q184">
        <v>91010</v>
      </c>
      <c r="R184" t="s">
        <v>347</v>
      </c>
      <c r="S184">
        <v>910</v>
      </c>
      <c r="T184" t="s">
        <v>348</v>
      </c>
      <c r="U184">
        <v>9900</v>
      </c>
      <c r="V184" t="s">
        <v>349</v>
      </c>
      <c r="W184" t="s">
        <v>350</v>
      </c>
      <c r="X184" t="s">
        <v>349</v>
      </c>
      <c r="Y184" t="s">
        <v>279</v>
      </c>
      <c r="Z184">
        <v>11000</v>
      </c>
      <c r="AA184" t="s">
        <v>74</v>
      </c>
      <c r="AB184" t="s">
        <v>74</v>
      </c>
      <c r="AC184" t="s">
        <v>74</v>
      </c>
      <c r="AD184">
        <v>2100</v>
      </c>
      <c r="AE184" t="s">
        <v>162</v>
      </c>
      <c r="AF184" t="s">
        <v>351</v>
      </c>
      <c r="AG184" t="s">
        <v>352</v>
      </c>
      <c r="AH184">
        <v>2</v>
      </c>
      <c r="AJ184" t="s">
        <v>74</v>
      </c>
      <c r="AL184" t="s">
        <v>74</v>
      </c>
      <c r="AM184" t="s">
        <v>84</v>
      </c>
      <c r="AN184">
        <v>40280.817000000003</v>
      </c>
      <c r="AO184">
        <v>1292.6676614999501</v>
      </c>
      <c r="AP184">
        <v>1232.85190614712</v>
      </c>
      <c r="AQ184">
        <v>40280.817000000003</v>
      </c>
      <c r="AR184">
        <v>1292.6676614999501</v>
      </c>
      <c r="AS184">
        <v>1232.85190614712</v>
      </c>
      <c r="AT184" t="s">
        <v>74</v>
      </c>
      <c r="AU184" t="s">
        <v>74</v>
      </c>
      <c r="AV184" t="s">
        <v>74</v>
      </c>
      <c r="AW184" t="s">
        <v>74</v>
      </c>
      <c r="AX184" t="s">
        <v>74</v>
      </c>
      <c r="AY184" t="s">
        <v>74</v>
      </c>
      <c r="AZ184" t="s">
        <v>74</v>
      </c>
      <c r="BA184" t="s">
        <v>74</v>
      </c>
      <c r="BB184" t="s">
        <v>74</v>
      </c>
      <c r="BC184" t="s">
        <v>74</v>
      </c>
      <c r="BD184" t="s">
        <v>74</v>
      </c>
      <c r="BE184" t="s">
        <v>74</v>
      </c>
      <c r="BF184" t="s">
        <v>85</v>
      </c>
      <c r="BG184">
        <v>10</v>
      </c>
    </row>
    <row r="185" spans="1:59" x14ac:dyDescent="0.3">
      <c r="A185">
        <v>2023</v>
      </c>
      <c r="B185">
        <v>732</v>
      </c>
      <c r="C185" t="s">
        <v>8</v>
      </c>
      <c r="D185">
        <v>1</v>
      </c>
      <c r="E185" t="s">
        <v>8</v>
      </c>
      <c r="F185">
        <v>2023000077</v>
      </c>
      <c r="G185" t="s">
        <v>511</v>
      </c>
      <c r="H185">
        <v>280</v>
      </c>
      <c r="I185" t="s">
        <v>105</v>
      </c>
      <c r="J185">
        <v>10001</v>
      </c>
      <c r="K185" t="s">
        <v>99</v>
      </c>
      <c r="L185" t="s">
        <v>512</v>
      </c>
      <c r="M185" t="s">
        <v>513</v>
      </c>
      <c r="O185">
        <v>2.2999999999999998</v>
      </c>
      <c r="P185" t="s">
        <v>74</v>
      </c>
      <c r="Q185">
        <v>31163</v>
      </c>
      <c r="R185" t="s">
        <v>316</v>
      </c>
      <c r="S185">
        <v>310</v>
      </c>
      <c r="T185" t="s">
        <v>221</v>
      </c>
      <c r="U185">
        <v>14</v>
      </c>
      <c r="V185" t="s">
        <v>317</v>
      </c>
      <c r="W185" t="s">
        <v>223</v>
      </c>
      <c r="X185" t="s">
        <v>224</v>
      </c>
      <c r="Y185" t="s">
        <v>111</v>
      </c>
      <c r="Z185">
        <v>12000</v>
      </c>
      <c r="AA185" t="s">
        <v>74</v>
      </c>
      <c r="AB185" t="s">
        <v>74</v>
      </c>
      <c r="AC185" t="s">
        <v>74</v>
      </c>
      <c r="AD185">
        <v>2100</v>
      </c>
      <c r="AE185" t="s">
        <v>162</v>
      </c>
      <c r="AF185" t="s">
        <v>163</v>
      </c>
      <c r="AG185" t="s">
        <v>164</v>
      </c>
      <c r="AH185">
        <v>1</v>
      </c>
      <c r="AJ185" t="s">
        <v>74</v>
      </c>
      <c r="AL185" t="s">
        <v>74</v>
      </c>
      <c r="AM185" t="s">
        <v>84</v>
      </c>
      <c r="AN185">
        <v>6592.5929999999998</v>
      </c>
      <c r="AO185">
        <v>211.56551458554</v>
      </c>
      <c r="AP185">
        <v>201.77571985449501</v>
      </c>
      <c r="AQ185">
        <v>6592.5929999999998</v>
      </c>
      <c r="AR185">
        <v>211.56551458554</v>
      </c>
      <c r="AS185">
        <v>201.77571985449501</v>
      </c>
      <c r="AT185" t="s">
        <v>74</v>
      </c>
      <c r="AU185" t="s">
        <v>74</v>
      </c>
      <c r="AV185" t="s">
        <v>74</v>
      </c>
      <c r="AW185" t="s">
        <v>74</v>
      </c>
      <c r="AX185" t="s">
        <v>74</v>
      </c>
      <c r="AY185" t="s">
        <v>74</v>
      </c>
      <c r="AZ185" t="s">
        <v>74</v>
      </c>
      <c r="BA185" t="s">
        <v>74</v>
      </c>
      <c r="BB185" t="s">
        <v>74</v>
      </c>
      <c r="BC185" t="s">
        <v>74</v>
      </c>
      <c r="BD185" t="s">
        <v>74</v>
      </c>
      <c r="BE185" t="s">
        <v>74</v>
      </c>
      <c r="BF185" t="s">
        <v>85</v>
      </c>
      <c r="BG185">
        <v>10</v>
      </c>
    </row>
    <row r="186" spans="1:59" x14ac:dyDescent="0.3">
      <c r="A186">
        <v>2023</v>
      </c>
      <c r="B186">
        <v>732</v>
      </c>
      <c r="C186" t="s">
        <v>8</v>
      </c>
      <c r="D186">
        <v>1</v>
      </c>
      <c r="E186" t="s">
        <v>8</v>
      </c>
      <c r="F186">
        <v>2023000080</v>
      </c>
      <c r="G186" t="s">
        <v>666</v>
      </c>
      <c r="H186">
        <v>347</v>
      </c>
      <c r="I186" t="s">
        <v>134</v>
      </c>
      <c r="J186">
        <v>10004</v>
      </c>
      <c r="K186" t="s">
        <v>88</v>
      </c>
      <c r="L186" t="s">
        <v>667</v>
      </c>
      <c r="M186" t="s">
        <v>240</v>
      </c>
      <c r="O186" t="s">
        <v>668</v>
      </c>
      <c r="P186" t="s">
        <v>74</v>
      </c>
      <c r="Q186">
        <v>31220</v>
      </c>
      <c r="R186" t="s">
        <v>669</v>
      </c>
      <c r="S186">
        <v>310</v>
      </c>
      <c r="T186" t="s">
        <v>221</v>
      </c>
      <c r="U186">
        <v>210</v>
      </c>
      <c r="V186" t="s">
        <v>670</v>
      </c>
      <c r="W186" t="s">
        <v>223</v>
      </c>
      <c r="X186" t="s">
        <v>224</v>
      </c>
      <c r="Y186" t="s">
        <v>294</v>
      </c>
      <c r="Z186">
        <v>12000</v>
      </c>
      <c r="AA186" t="s">
        <v>74</v>
      </c>
      <c r="AB186" t="s">
        <v>74</v>
      </c>
      <c r="AC186" t="s">
        <v>74</v>
      </c>
      <c r="AD186">
        <v>2100</v>
      </c>
      <c r="AE186" t="s">
        <v>162</v>
      </c>
      <c r="AF186" t="s">
        <v>163</v>
      </c>
      <c r="AG186" t="s">
        <v>164</v>
      </c>
      <c r="AH186">
        <v>1</v>
      </c>
      <c r="AJ186" t="s">
        <v>74</v>
      </c>
      <c r="AL186" t="s">
        <v>74</v>
      </c>
      <c r="AM186" t="s">
        <v>84</v>
      </c>
      <c r="AN186">
        <v>8060.8710000000001</v>
      </c>
      <c r="AO186">
        <v>258.68460575719598</v>
      </c>
      <c r="AP186">
        <v>246.71446404764001</v>
      </c>
      <c r="AQ186">
        <v>8060.8710000000001</v>
      </c>
      <c r="AR186">
        <v>258.68460575719598</v>
      </c>
      <c r="AS186">
        <v>246.71446404764001</v>
      </c>
      <c r="AT186" t="s">
        <v>74</v>
      </c>
      <c r="AU186" t="s">
        <v>74</v>
      </c>
      <c r="AV186" t="s">
        <v>74</v>
      </c>
      <c r="AW186" t="s">
        <v>74</v>
      </c>
      <c r="AX186" t="s">
        <v>74</v>
      </c>
      <c r="AY186" t="s">
        <v>74</v>
      </c>
      <c r="AZ186" t="s">
        <v>74</v>
      </c>
      <c r="BA186" t="s">
        <v>74</v>
      </c>
      <c r="BB186" t="s">
        <v>74</v>
      </c>
      <c r="BC186" t="s">
        <v>74</v>
      </c>
      <c r="BD186" t="s">
        <v>74</v>
      </c>
      <c r="BE186" t="s">
        <v>74</v>
      </c>
      <c r="BF186" t="s">
        <v>85</v>
      </c>
      <c r="BG186">
        <v>10</v>
      </c>
    </row>
    <row r="187" spans="1:59" x14ac:dyDescent="0.3">
      <c r="A187">
        <v>2023</v>
      </c>
      <c r="B187">
        <v>732</v>
      </c>
      <c r="C187" t="s">
        <v>8</v>
      </c>
      <c r="D187">
        <v>1</v>
      </c>
      <c r="E187" t="s">
        <v>8</v>
      </c>
      <c r="F187">
        <v>2023000097</v>
      </c>
      <c r="G187" t="s">
        <v>671</v>
      </c>
      <c r="H187">
        <v>1027</v>
      </c>
      <c r="I187" t="s">
        <v>98</v>
      </c>
      <c r="J187">
        <v>10001</v>
      </c>
      <c r="K187" t="s">
        <v>99</v>
      </c>
      <c r="L187" t="s">
        <v>672</v>
      </c>
      <c r="M187" t="s">
        <v>673</v>
      </c>
      <c r="O187" t="s">
        <v>674</v>
      </c>
      <c r="P187" t="s">
        <v>74</v>
      </c>
      <c r="Q187">
        <v>22040</v>
      </c>
      <c r="R187" t="s">
        <v>656</v>
      </c>
      <c r="S187">
        <v>220</v>
      </c>
      <c r="T187" t="s">
        <v>657</v>
      </c>
      <c r="U187">
        <v>5820</v>
      </c>
      <c r="V187" t="s">
        <v>658</v>
      </c>
      <c r="W187" t="s">
        <v>659</v>
      </c>
      <c r="X187" t="s">
        <v>660</v>
      </c>
      <c r="Y187" t="s">
        <v>103</v>
      </c>
      <c r="Z187">
        <v>12000</v>
      </c>
      <c r="AA187" t="s">
        <v>74</v>
      </c>
      <c r="AB187" t="s">
        <v>74</v>
      </c>
      <c r="AC187" t="s">
        <v>74</v>
      </c>
      <c r="AD187">
        <v>2100</v>
      </c>
      <c r="AE187" t="s">
        <v>162</v>
      </c>
      <c r="AF187" t="s">
        <v>163</v>
      </c>
      <c r="AG187" t="s">
        <v>164</v>
      </c>
      <c r="AH187">
        <v>1</v>
      </c>
      <c r="AJ187" t="s">
        <v>74</v>
      </c>
      <c r="AL187" t="s">
        <v>74</v>
      </c>
      <c r="AM187" t="s">
        <v>84</v>
      </c>
      <c r="AN187">
        <v>2281.7420000000002</v>
      </c>
      <c r="AO187">
        <v>73.224286768717306</v>
      </c>
      <c r="AP187">
        <v>69.835971153116205</v>
      </c>
      <c r="AQ187">
        <v>2281.7420000000002</v>
      </c>
      <c r="AR187">
        <v>73.224286768717306</v>
      </c>
      <c r="AS187">
        <v>69.835971153116205</v>
      </c>
      <c r="AT187" t="s">
        <v>74</v>
      </c>
      <c r="AU187" t="s">
        <v>74</v>
      </c>
      <c r="AV187" t="s">
        <v>74</v>
      </c>
      <c r="AW187" t="s">
        <v>74</v>
      </c>
      <c r="AX187" t="s">
        <v>74</v>
      </c>
      <c r="AY187" t="s">
        <v>74</v>
      </c>
      <c r="AZ187" t="s">
        <v>74</v>
      </c>
      <c r="BA187" t="s">
        <v>74</v>
      </c>
      <c r="BB187" t="s">
        <v>74</v>
      </c>
      <c r="BC187" t="s">
        <v>74</v>
      </c>
      <c r="BD187" t="s">
        <v>74</v>
      </c>
      <c r="BE187" t="s">
        <v>74</v>
      </c>
      <c r="BF187" t="s">
        <v>85</v>
      </c>
      <c r="BG187">
        <v>10</v>
      </c>
    </row>
    <row r="188" spans="1:59" x14ac:dyDescent="0.3">
      <c r="A188">
        <v>2023</v>
      </c>
      <c r="B188">
        <v>732</v>
      </c>
      <c r="C188" t="s">
        <v>8</v>
      </c>
      <c r="D188">
        <v>1</v>
      </c>
      <c r="E188" t="s">
        <v>8</v>
      </c>
      <c r="F188">
        <v>2023000100</v>
      </c>
      <c r="G188" t="s">
        <v>675</v>
      </c>
      <c r="H188">
        <v>998</v>
      </c>
      <c r="I188" t="s">
        <v>70</v>
      </c>
      <c r="J188">
        <v>9998</v>
      </c>
      <c r="K188" t="s">
        <v>70</v>
      </c>
      <c r="L188" t="s">
        <v>676</v>
      </c>
      <c r="M188" t="s">
        <v>677</v>
      </c>
      <c r="O188">
        <v>17.16</v>
      </c>
      <c r="P188" t="s">
        <v>74</v>
      </c>
      <c r="Q188">
        <v>99810</v>
      </c>
      <c r="R188" t="s">
        <v>389</v>
      </c>
      <c r="S188">
        <v>998</v>
      </c>
      <c r="T188" t="s">
        <v>390</v>
      </c>
      <c r="U188" t="s">
        <v>74</v>
      </c>
      <c r="V188" t="s">
        <v>74</v>
      </c>
      <c r="W188" t="s">
        <v>74</v>
      </c>
      <c r="X188" t="s">
        <v>74</v>
      </c>
      <c r="Y188" t="s">
        <v>678</v>
      </c>
      <c r="Z188">
        <v>12000</v>
      </c>
      <c r="AA188" t="s">
        <v>74</v>
      </c>
      <c r="AB188" t="s">
        <v>74</v>
      </c>
      <c r="AC188" t="s">
        <v>74</v>
      </c>
      <c r="AD188">
        <v>2100</v>
      </c>
      <c r="AE188" t="s">
        <v>162</v>
      </c>
      <c r="AF188" t="s">
        <v>142</v>
      </c>
      <c r="AG188" t="s">
        <v>143</v>
      </c>
      <c r="AH188">
        <v>2</v>
      </c>
      <c r="AJ188" t="s">
        <v>74</v>
      </c>
      <c r="AL188" t="s">
        <v>74</v>
      </c>
      <c r="AM188" t="s">
        <v>84</v>
      </c>
      <c r="AN188">
        <v>3.51</v>
      </c>
      <c r="AO188">
        <v>0.112640801001252</v>
      </c>
      <c r="AP188">
        <v>0.107428560611777</v>
      </c>
      <c r="AQ188">
        <v>3.51</v>
      </c>
      <c r="AR188">
        <v>0.112640801001252</v>
      </c>
      <c r="AS188">
        <v>0.107428560611777</v>
      </c>
      <c r="AT188" t="s">
        <v>74</v>
      </c>
      <c r="AU188" t="s">
        <v>74</v>
      </c>
      <c r="AV188" t="s">
        <v>74</v>
      </c>
      <c r="AW188" t="s">
        <v>74</v>
      </c>
      <c r="AX188" t="s">
        <v>74</v>
      </c>
      <c r="AY188" t="s">
        <v>74</v>
      </c>
      <c r="AZ188" t="s">
        <v>74</v>
      </c>
      <c r="BA188" t="s">
        <v>74</v>
      </c>
      <c r="BB188" t="s">
        <v>74</v>
      </c>
      <c r="BC188" t="s">
        <v>74</v>
      </c>
      <c r="BD188" t="s">
        <v>74</v>
      </c>
      <c r="BE188" t="s">
        <v>74</v>
      </c>
      <c r="BF188" t="s">
        <v>85</v>
      </c>
      <c r="BG188">
        <v>10</v>
      </c>
    </row>
    <row r="189" spans="1:59" x14ac:dyDescent="0.3">
      <c r="A189">
        <v>2023</v>
      </c>
      <c r="B189">
        <v>732</v>
      </c>
      <c r="C189" t="s">
        <v>8</v>
      </c>
      <c r="D189">
        <v>1</v>
      </c>
      <c r="E189" t="s">
        <v>8</v>
      </c>
      <c r="F189">
        <v>2023000117</v>
      </c>
      <c r="G189" t="s">
        <v>679</v>
      </c>
      <c r="H189">
        <v>998</v>
      </c>
      <c r="I189" t="s">
        <v>70</v>
      </c>
      <c r="J189">
        <v>9998</v>
      </c>
      <c r="K189" t="s">
        <v>70</v>
      </c>
      <c r="L189" t="s">
        <v>680</v>
      </c>
      <c r="M189" t="s">
        <v>681</v>
      </c>
      <c r="O189" t="s">
        <v>682</v>
      </c>
      <c r="P189" t="s">
        <v>471</v>
      </c>
      <c r="Q189">
        <v>41020</v>
      </c>
      <c r="R189" t="s">
        <v>683</v>
      </c>
      <c r="S189">
        <v>410</v>
      </c>
      <c r="T189" t="s">
        <v>307</v>
      </c>
      <c r="U189">
        <v>8412</v>
      </c>
      <c r="V189" t="s">
        <v>308</v>
      </c>
      <c r="W189" t="s">
        <v>151</v>
      </c>
      <c r="X189" t="s">
        <v>152</v>
      </c>
      <c r="Y189" t="s">
        <v>638</v>
      </c>
      <c r="Z189">
        <v>46017</v>
      </c>
      <c r="AA189" t="s">
        <v>639</v>
      </c>
      <c r="AB189">
        <v>46000</v>
      </c>
      <c r="AC189" t="s">
        <v>476</v>
      </c>
      <c r="AD189">
        <v>4221</v>
      </c>
      <c r="AE189" t="s">
        <v>640</v>
      </c>
      <c r="AF189" t="s">
        <v>641</v>
      </c>
      <c r="AG189" t="s">
        <v>642</v>
      </c>
      <c r="AH189">
        <v>2</v>
      </c>
      <c r="AJ189" t="s">
        <v>74</v>
      </c>
      <c r="AL189" t="s">
        <v>74</v>
      </c>
      <c r="AM189" t="s">
        <v>96</v>
      </c>
      <c r="AN189" t="s">
        <v>74</v>
      </c>
      <c r="AO189" t="s">
        <v>74</v>
      </c>
      <c r="AP189" t="s">
        <v>74</v>
      </c>
      <c r="AQ189">
        <v>20000</v>
      </c>
      <c r="AR189">
        <v>20000</v>
      </c>
      <c r="AS189">
        <v>19074.537761957799</v>
      </c>
      <c r="AT189" t="s">
        <v>74</v>
      </c>
      <c r="AU189" t="s">
        <v>74</v>
      </c>
      <c r="AV189" t="s">
        <v>74</v>
      </c>
      <c r="AW189" t="s">
        <v>74</v>
      </c>
      <c r="AX189" t="s">
        <v>74</v>
      </c>
      <c r="AY189" t="s">
        <v>74</v>
      </c>
      <c r="AZ189" t="s">
        <v>74</v>
      </c>
      <c r="BA189" t="s">
        <v>74</v>
      </c>
      <c r="BB189" t="s">
        <v>74</v>
      </c>
      <c r="BC189" t="s">
        <v>74</v>
      </c>
      <c r="BD189" t="s">
        <v>74</v>
      </c>
      <c r="BE189" t="s">
        <v>74</v>
      </c>
      <c r="BF189" t="s">
        <v>85</v>
      </c>
      <c r="BG189">
        <v>10</v>
      </c>
    </row>
    <row r="190" spans="1:59" x14ac:dyDescent="0.3">
      <c r="A190">
        <v>2023</v>
      </c>
      <c r="B190">
        <v>732</v>
      </c>
      <c r="C190" t="s">
        <v>8</v>
      </c>
      <c r="D190">
        <v>1</v>
      </c>
      <c r="E190" t="s">
        <v>8</v>
      </c>
      <c r="F190">
        <v>2023000120</v>
      </c>
      <c r="G190" t="s">
        <v>684</v>
      </c>
      <c r="H190">
        <v>998</v>
      </c>
      <c r="I190" t="s">
        <v>70</v>
      </c>
      <c r="J190">
        <v>9998</v>
      </c>
      <c r="K190" t="s">
        <v>70</v>
      </c>
      <c r="L190" t="s">
        <v>685</v>
      </c>
      <c r="M190" t="s">
        <v>686</v>
      </c>
      <c r="O190" t="s">
        <v>687</v>
      </c>
      <c r="P190" t="s">
        <v>289</v>
      </c>
      <c r="Q190">
        <v>32161</v>
      </c>
      <c r="R190" t="s">
        <v>688</v>
      </c>
      <c r="S190">
        <v>320</v>
      </c>
      <c r="T190" t="s">
        <v>588</v>
      </c>
      <c r="U190" t="s">
        <v>689</v>
      </c>
      <c r="V190" t="s">
        <v>690</v>
      </c>
      <c r="W190" t="s">
        <v>689</v>
      </c>
      <c r="X190" t="s">
        <v>690</v>
      </c>
      <c r="Y190" t="s">
        <v>638</v>
      </c>
      <c r="Z190">
        <v>46017</v>
      </c>
      <c r="AA190" t="s">
        <v>639</v>
      </c>
      <c r="AB190">
        <v>46000</v>
      </c>
      <c r="AC190" t="s">
        <v>476</v>
      </c>
      <c r="AD190">
        <v>4221</v>
      </c>
      <c r="AE190" t="s">
        <v>640</v>
      </c>
      <c r="AF190" t="s">
        <v>641</v>
      </c>
      <c r="AG190" t="s">
        <v>642</v>
      </c>
      <c r="AH190">
        <v>2</v>
      </c>
      <c r="AJ190" t="s">
        <v>74</v>
      </c>
      <c r="AL190" t="s">
        <v>74</v>
      </c>
      <c r="AM190" t="s">
        <v>96</v>
      </c>
      <c r="AN190">
        <v>6000</v>
      </c>
      <c r="AO190">
        <v>6000</v>
      </c>
      <c r="AP190">
        <v>5722.3613285873298</v>
      </c>
      <c r="AQ190">
        <v>6000</v>
      </c>
      <c r="AR190">
        <v>6000</v>
      </c>
      <c r="AS190">
        <v>5722.3613285873298</v>
      </c>
      <c r="AT190" t="s">
        <v>74</v>
      </c>
      <c r="AU190" t="s">
        <v>74</v>
      </c>
      <c r="AV190" t="s">
        <v>74</v>
      </c>
      <c r="AW190" t="s">
        <v>74</v>
      </c>
      <c r="AX190" t="s">
        <v>74</v>
      </c>
      <c r="AY190" t="s">
        <v>74</v>
      </c>
      <c r="AZ190" t="s">
        <v>74</v>
      </c>
      <c r="BA190" t="s">
        <v>74</v>
      </c>
      <c r="BB190" t="s">
        <v>74</v>
      </c>
      <c r="BC190" t="s">
        <v>74</v>
      </c>
      <c r="BD190" t="s">
        <v>74</v>
      </c>
      <c r="BE190" t="s">
        <v>74</v>
      </c>
      <c r="BF190" t="s">
        <v>85</v>
      </c>
      <c r="BG190">
        <v>10</v>
      </c>
    </row>
    <row r="191" spans="1:59" x14ac:dyDescent="0.3">
      <c r="A191">
        <v>2023</v>
      </c>
      <c r="B191">
        <v>732</v>
      </c>
      <c r="C191" t="s">
        <v>8</v>
      </c>
      <c r="D191">
        <v>1</v>
      </c>
      <c r="E191" t="s">
        <v>8</v>
      </c>
      <c r="F191">
        <v>2023000123</v>
      </c>
      <c r="G191" t="s">
        <v>340</v>
      </c>
      <c r="H191">
        <v>347</v>
      </c>
      <c r="I191" t="s">
        <v>134</v>
      </c>
      <c r="J191">
        <v>10004</v>
      </c>
      <c r="K191" t="s">
        <v>88</v>
      </c>
      <c r="L191" t="s">
        <v>341</v>
      </c>
      <c r="M191" t="s">
        <v>342</v>
      </c>
      <c r="O191">
        <v>8.3000000000000007</v>
      </c>
      <c r="P191" t="s">
        <v>74</v>
      </c>
      <c r="Q191">
        <v>24010</v>
      </c>
      <c r="R191" t="s">
        <v>343</v>
      </c>
      <c r="S191">
        <v>240</v>
      </c>
      <c r="T191" t="s">
        <v>344</v>
      </c>
      <c r="U191">
        <v>8411</v>
      </c>
      <c r="V191" t="s">
        <v>194</v>
      </c>
      <c r="W191" t="s">
        <v>151</v>
      </c>
      <c r="X191" t="s">
        <v>152</v>
      </c>
      <c r="Y191" t="s">
        <v>294</v>
      </c>
      <c r="Z191">
        <v>12000</v>
      </c>
      <c r="AA191" t="s">
        <v>74</v>
      </c>
      <c r="AB191" t="s">
        <v>74</v>
      </c>
      <c r="AC191" t="s">
        <v>74</v>
      </c>
      <c r="AD191">
        <v>2100</v>
      </c>
      <c r="AE191" t="s">
        <v>162</v>
      </c>
      <c r="AF191" t="s">
        <v>163</v>
      </c>
      <c r="AG191" t="s">
        <v>164</v>
      </c>
      <c r="AH191">
        <v>1</v>
      </c>
      <c r="AJ191" t="s">
        <v>74</v>
      </c>
      <c r="AL191" t="s">
        <v>74</v>
      </c>
      <c r="AM191" t="s">
        <v>84</v>
      </c>
      <c r="AN191">
        <v>1747.3409999999999</v>
      </c>
      <c r="AO191">
        <v>56.074612496389697</v>
      </c>
      <c r="AP191">
        <v>53.479865677476802</v>
      </c>
      <c r="AQ191">
        <v>1747.3409999999999</v>
      </c>
      <c r="AR191">
        <v>56.074612496389697</v>
      </c>
      <c r="AS191">
        <v>53.479865677476802</v>
      </c>
      <c r="AT191" t="s">
        <v>74</v>
      </c>
      <c r="AU191" t="s">
        <v>74</v>
      </c>
      <c r="AV191" t="s">
        <v>74</v>
      </c>
      <c r="AW191" t="s">
        <v>74</v>
      </c>
      <c r="AX191" t="s">
        <v>74</v>
      </c>
      <c r="AY191" t="s">
        <v>74</v>
      </c>
      <c r="AZ191" t="s">
        <v>74</v>
      </c>
      <c r="BA191" t="s">
        <v>74</v>
      </c>
      <c r="BB191" t="s">
        <v>74</v>
      </c>
      <c r="BC191" t="s">
        <v>74</v>
      </c>
      <c r="BD191" t="s">
        <v>74</v>
      </c>
      <c r="BE191" t="s">
        <v>74</v>
      </c>
      <c r="BF191" t="s">
        <v>85</v>
      </c>
      <c r="BG191">
        <v>10</v>
      </c>
    </row>
    <row r="192" spans="1:59" x14ac:dyDescent="0.3">
      <c r="A192">
        <v>2023</v>
      </c>
      <c r="B192">
        <v>732</v>
      </c>
      <c r="C192" t="s">
        <v>8</v>
      </c>
      <c r="D192">
        <v>1</v>
      </c>
      <c r="E192" t="s">
        <v>8</v>
      </c>
      <c r="F192">
        <v>2023000137</v>
      </c>
      <c r="G192" t="s">
        <v>691</v>
      </c>
      <c r="H192">
        <v>349</v>
      </c>
      <c r="I192" t="s">
        <v>232</v>
      </c>
      <c r="J192">
        <v>10004</v>
      </c>
      <c r="K192" t="s">
        <v>88</v>
      </c>
      <c r="L192" t="s">
        <v>692</v>
      </c>
      <c r="M192" t="s">
        <v>693</v>
      </c>
      <c r="O192">
        <v>2.1</v>
      </c>
      <c r="P192" t="s">
        <v>74</v>
      </c>
      <c r="Q192">
        <v>31161</v>
      </c>
      <c r="R192" t="s">
        <v>242</v>
      </c>
      <c r="S192">
        <v>310</v>
      </c>
      <c r="T192" t="s">
        <v>221</v>
      </c>
      <c r="U192">
        <v>1</v>
      </c>
      <c r="V192" t="s">
        <v>243</v>
      </c>
      <c r="W192" t="s">
        <v>223</v>
      </c>
      <c r="X192" t="s">
        <v>224</v>
      </c>
      <c r="Y192" t="s">
        <v>237</v>
      </c>
      <c r="Z192">
        <v>12000</v>
      </c>
      <c r="AA192" t="s">
        <v>74</v>
      </c>
      <c r="AB192" t="s">
        <v>74</v>
      </c>
      <c r="AC192" t="s">
        <v>74</v>
      </c>
      <c r="AD192">
        <v>2100</v>
      </c>
      <c r="AE192" t="s">
        <v>162</v>
      </c>
      <c r="AF192" t="s">
        <v>163</v>
      </c>
      <c r="AG192" t="s">
        <v>164</v>
      </c>
      <c r="AH192">
        <v>1</v>
      </c>
      <c r="AJ192" t="s">
        <v>74</v>
      </c>
      <c r="AL192" t="s">
        <v>74</v>
      </c>
      <c r="AM192" t="s">
        <v>96</v>
      </c>
      <c r="AN192">
        <v>41.04</v>
      </c>
      <c r="AO192">
        <v>41.04</v>
      </c>
      <c r="AP192">
        <v>39.1409514875374</v>
      </c>
      <c r="AQ192">
        <v>41.04</v>
      </c>
      <c r="AR192">
        <v>41.04</v>
      </c>
      <c r="AS192">
        <v>39.1409514875374</v>
      </c>
      <c r="AT192" t="s">
        <v>74</v>
      </c>
      <c r="AU192" t="s">
        <v>74</v>
      </c>
      <c r="AV192" t="s">
        <v>74</v>
      </c>
      <c r="AW192" t="s">
        <v>74</v>
      </c>
      <c r="AX192" t="s">
        <v>74</v>
      </c>
      <c r="AY192" t="s">
        <v>74</v>
      </c>
      <c r="AZ192" t="s">
        <v>74</v>
      </c>
      <c r="BA192" t="s">
        <v>74</v>
      </c>
      <c r="BB192" t="s">
        <v>74</v>
      </c>
      <c r="BC192" t="s">
        <v>74</v>
      </c>
      <c r="BD192" t="s">
        <v>74</v>
      </c>
      <c r="BE192" t="s">
        <v>74</v>
      </c>
      <c r="BF192" t="s">
        <v>85</v>
      </c>
      <c r="BG192">
        <v>10</v>
      </c>
    </row>
    <row r="193" spans="1:59" x14ac:dyDescent="0.3">
      <c r="A193">
        <v>2023</v>
      </c>
      <c r="B193">
        <v>732</v>
      </c>
      <c r="C193" t="s">
        <v>8</v>
      </c>
      <c r="D193">
        <v>1</v>
      </c>
      <c r="E193" t="s">
        <v>8</v>
      </c>
      <c r="F193">
        <v>2023000140</v>
      </c>
      <c r="G193" t="s">
        <v>318</v>
      </c>
      <c r="H193">
        <v>861</v>
      </c>
      <c r="I193" t="s">
        <v>170</v>
      </c>
      <c r="J193">
        <v>10012</v>
      </c>
      <c r="K193" t="s">
        <v>171</v>
      </c>
      <c r="L193" t="s">
        <v>319</v>
      </c>
      <c r="M193" t="s">
        <v>320</v>
      </c>
      <c r="O193">
        <v>2.1</v>
      </c>
      <c r="P193" t="s">
        <v>74</v>
      </c>
      <c r="Q193">
        <v>31163</v>
      </c>
      <c r="R193" t="s">
        <v>316</v>
      </c>
      <c r="S193">
        <v>310</v>
      </c>
      <c r="T193" t="s">
        <v>221</v>
      </c>
      <c r="U193">
        <v>14</v>
      </c>
      <c r="V193" t="s">
        <v>317</v>
      </c>
      <c r="W193" t="s">
        <v>223</v>
      </c>
      <c r="X193" t="s">
        <v>224</v>
      </c>
      <c r="Y193" t="s">
        <v>407</v>
      </c>
      <c r="Z193">
        <v>12000</v>
      </c>
      <c r="AA193" t="s">
        <v>74</v>
      </c>
      <c r="AB193" t="s">
        <v>74</v>
      </c>
      <c r="AC193" t="s">
        <v>74</v>
      </c>
      <c r="AD193">
        <v>2100</v>
      </c>
      <c r="AE193" t="s">
        <v>162</v>
      </c>
      <c r="AF193" t="s">
        <v>163</v>
      </c>
      <c r="AG193" t="s">
        <v>164</v>
      </c>
      <c r="AH193">
        <v>1</v>
      </c>
      <c r="AJ193" t="s">
        <v>74</v>
      </c>
      <c r="AL193" t="s">
        <v>74</v>
      </c>
      <c r="AM193" t="s">
        <v>96</v>
      </c>
      <c r="AN193">
        <v>397.86268000000001</v>
      </c>
      <c r="AO193">
        <v>397.86268000000001</v>
      </c>
      <c r="AP193">
        <v>379.45233568668601</v>
      </c>
      <c r="AQ193">
        <v>397.86268000000001</v>
      </c>
      <c r="AR193">
        <v>397.86268000000001</v>
      </c>
      <c r="AS193">
        <v>379.45233568668601</v>
      </c>
      <c r="AT193" t="s">
        <v>74</v>
      </c>
      <c r="AU193" t="s">
        <v>74</v>
      </c>
      <c r="AV193" t="s">
        <v>74</v>
      </c>
      <c r="AW193" t="s">
        <v>74</v>
      </c>
      <c r="AX193" t="s">
        <v>74</v>
      </c>
      <c r="AY193" t="s">
        <v>74</v>
      </c>
      <c r="AZ193" t="s">
        <v>74</v>
      </c>
      <c r="BA193" t="s">
        <v>74</v>
      </c>
      <c r="BB193" t="s">
        <v>74</v>
      </c>
      <c r="BC193" t="s">
        <v>74</v>
      </c>
      <c r="BD193" t="s">
        <v>74</v>
      </c>
      <c r="BE193" t="s">
        <v>74</v>
      </c>
      <c r="BF193" t="s">
        <v>85</v>
      </c>
      <c r="BG193">
        <v>10</v>
      </c>
    </row>
    <row r="194" spans="1:59" x14ac:dyDescent="0.3">
      <c r="A194">
        <v>2023</v>
      </c>
      <c r="B194">
        <v>732</v>
      </c>
      <c r="C194" t="s">
        <v>8</v>
      </c>
      <c r="D194">
        <v>1</v>
      </c>
      <c r="E194" t="s">
        <v>8</v>
      </c>
      <c r="F194">
        <v>2023000143</v>
      </c>
      <c r="G194" t="s">
        <v>501</v>
      </c>
      <c r="H194">
        <v>738</v>
      </c>
      <c r="I194" t="s">
        <v>257</v>
      </c>
      <c r="J194">
        <v>10007</v>
      </c>
      <c r="K194" t="s">
        <v>168</v>
      </c>
      <c r="L194" t="s">
        <v>502</v>
      </c>
      <c r="M194" t="s">
        <v>503</v>
      </c>
      <c r="O194">
        <v>2.2999999999999998</v>
      </c>
      <c r="P194" t="s">
        <v>74</v>
      </c>
      <c r="Q194">
        <v>31161</v>
      </c>
      <c r="R194" t="s">
        <v>242</v>
      </c>
      <c r="S194">
        <v>310</v>
      </c>
      <c r="T194" t="s">
        <v>221</v>
      </c>
      <c r="U194">
        <v>1</v>
      </c>
      <c r="V194" t="s">
        <v>243</v>
      </c>
      <c r="W194" t="s">
        <v>223</v>
      </c>
      <c r="X194" t="s">
        <v>224</v>
      </c>
      <c r="Y194" t="s">
        <v>433</v>
      </c>
      <c r="Z194">
        <v>12000</v>
      </c>
      <c r="AA194" t="s">
        <v>74</v>
      </c>
      <c r="AB194" t="s">
        <v>74</v>
      </c>
      <c r="AC194" t="s">
        <v>74</v>
      </c>
      <c r="AD194">
        <v>2100</v>
      </c>
      <c r="AE194" t="s">
        <v>162</v>
      </c>
      <c r="AF194" t="s">
        <v>163</v>
      </c>
      <c r="AG194" t="s">
        <v>164</v>
      </c>
      <c r="AH194">
        <v>1</v>
      </c>
      <c r="AJ194" t="s">
        <v>74</v>
      </c>
      <c r="AL194" t="s">
        <v>74</v>
      </c>
      <c r="AM194" t="s">
        <v>96</v>
      </c>
      <c r="AN194">
        <v>26.26315</v>
      </c>
      <c r="AO194">
        <v>26.26315</v>
      </c>
      <c r="AP194">
        <v>25.047872321148098</v>
      </c>
      <c r="AQ194">
        <v>26.26315</v>
      </c>
      <c r="AR194">
        <v>26.26315</v>
      </c>
      <c r="AS194">
        <v>25.047872321148098</v>
      </c>
      <c r="AT194" t="s">
        <v>74</v>
      </c>
      <c r="AU194" t="s">
        <v>74</v>
      </c>
      <c r="AV194" t="s">
        <v>74</v>
      </c>
      <c r="AW194" t="s">
        <v>74</v>
      </c>
      <c r="AX194" t="s">
        <v>74</v>
      </c>
      <c r="AY194" t="s">
        <v>74</v>
      </c>
      <c r="AZ194" t="s">
        <v>74</v>
      </c>
      <c r="BA194" t="s">
        <v>74</v>
      </c>
      <c r="BB194" t="s">
        <v>74</v>
      </c>
      <c r="BC194" t="s">
        <v>74</v>
      </c>
      <c r="BD194" t="s">
        <v>74</v>
      </c>
      <c r="BE194" t="s">
        <v>74</v>
      </c>
      <c r="BF194" t="s">
        <v>85</v>
      </c>
      <c r="BG194">
        <v>10</v>
      </c>
    </row>
    <row r="195" spans="1:59" x14ac:dyDescent="0.3">
      <c r="A195">
        <v>2023</v>
      </c>
      <c r="B195">
        <v>732</v>
      </c>
      <c r="C195" t="s">
        <v>8</v>
      </c>
      <c r="D195">
        <v>1</v>
      </c>
      <c r="E195" t="s">
        <v>8</v>
      </c>
      <c r="F195">
        <v>2023000160</v>
      </c>
      <c r="G195" t="s">
        <v>262</v>
      </c>
      <c r="H195">
        <v>280</v>
      </c>
      <c r="I195" t="s">
        <v>105</v>
      </c>
      <c r="J195">
        <v>10001</v>
      </c>
      <c r="K195" t="s">
        <v>99</v>
      </c>
      <c r="L195" t="s">
        <v>263</v>
      </c>
      <c r="M195" t="s">
        <v>264</v>
      </c>
      <c r="O195" t="s">
        <v>265</v>
      </c>
      <c r="P195" t="s">
        <v>266</v>
      </c>
      <c r="Q195">
        <v>25010</v>
      </c>
      <c r="R195" t="s">
        <v>267</v>
      </c>
      <c r="S195">
        <v>250</v>
      </c>
      <c r="T195" t="s">
        <v>268</v>
      </c>
      <c r="U195">
        <v>8413</v>
      </c>
      <c r="V195" t="s">
        <v>269</v>
      </c>
      <c r="W195" t="s">
        <v>151</v>
      </c>
      <c r="X195" t="s">
        <v>152</v>
      </c>
      <c r="Y195" t="s">
        <v>111</v>
      </c>
      <c r="Z195">
        <v>12000</v>
      </c>
      <c r="AA195" t="s">
        <v>74</v>
      </c>
      <c r="AB195" t="s">
        <v>74</v>
      </c>
      <c r="AC195" t="s">
        <v>74</v>
      </c>
      <c r="AD195">
        <v>2100</v>
      </c>
      <c r="AE195" t="s">
        <v>162</v>
      </c>
      <c r="AF195" t="s">
        <v>163</v>
      </c>
      <c r="AG195" t="s">
        <v>164</v>
      </c>
      <c r="AH195">
        <v>1</v>
      </c>
      <c r="AJ195" t="s">
        <v>74</v>
      </c>
      <c r="AL195" t="s">
        <v>74</v>
      </c>
      <c r="AM195" t="s">
        <v>84</v>
      </c>
      <c r="AN195">
        <v>286.714</v>
      </c>
      <c r="AO195">
        <v>9.2010525977985296</v>
      </c>
      <c r="AP195">
        <v>8.7752912613233907</v>
      </c>
      <c r="AQ195">
        <v>286.714</v>
      </c>
      <c r="AR195">
        <v>9.2010525977985296</v>
      </c>
      <c r="AS195">
        <v>8.7752912613233907</v>
      </c>
      <c r="AT195" t="s">
        <v>74</v>
      </c>
      <c r="AU195" t="s">
        <v>74</v>
      </c>
      <c r="AV195" t="s">
        <v>74</v>
      </c>
      <c r="AW195" t="s">
        <v>74</v>
      </c>
      <c r="AX195" t="s">
        <v>74</v>
      </c>
      <c r="AY195" t="s">
        <v>74</v>
      </c>
      <c r="AZ195" t="s">
        <v>74</v>
      </c>
      <c r="BA195" t="s">
        <v>74</v>
      </c>
      <c r="BB195" t="s">
        <v>74</v>
      </c>
      <c r="BC195" t="s">
        <v>74</v>
      </c>
      <c r="BD195" t="s">
        <v>74</v>
      </c>
      <c r="BE195" t="s">
        <v>74</v>
      </c>
      <c r="BF195" t="s">
        <v>85</v>
      </c>
      <c r="BG195">
        <v>10</v>
      </c>
    </row>
    <row r="196" spans="1:59" x14ac:dyDescent="0.3">
      <c r="A196">
        <v>2023</v>
      </c>
      <c r="B196">
        <v>732</v>
      </c>
      <c r="C196" t="s">
        <v>8</v>
      </c>
      <c r="D196">
        <v>1</v>
      </c>
      <c r="E196" t="s">
        <v>8</v>
      </c>
      <c r="F196">
        <v>2023000163</v>
      </c>
      <c r="G196" t="s">
        <v>611</v>
      </c>
      <c r="H196">
        <v>738</v>
      </c>
      <c r="I196" t="s">
        <v>257</v>
      </c>
      <c r="J196">
        <v>10007</v>
      </c>
      <c r="K196" t="s">
        <v>168</v>
      </c>
      <c r="L196" t="s">
        <v>612</v>
      </c>
      <c r="M196" t="s">
        <v>613</v>
      </c>
      <c r="O196" t="s">
        <v>614</v>
      </c>
      <c r="P196" t="s">
        <v>74</v>
      </c>
      <c r="Q196">
        <v>31162</v>
      </c>
      <c r="R196" t="s">
        <v>235</v>
      </c>
      <c r="S196">
        <v>310</v>
      </c>
      <c r="T196" t="s">
        <v>221</v>
      </c>
      <c r="U196">
        <v>11</v>
      </c>
      <c r="V196" t="s">
        <v>236</v>
      </c>
      <c r="W196" t="s">
        <v>223</v>
      </c>
      <c r="X196" t="s">
        <v>224</v>
      </c>
      <c r="Y196" t="s">
        <v>433</v>
      </c>
      <c r="Z196">
        <v>12000</v>
      </c>
      <c r="AA196" t="s">
        <v>74</v>
      </c>
      <c r="AB196" t="s">
        <v>74</v>
      </c>
      <c r="AC196" t="s">
        <v>74</v>
      </c>
      <c r="AD196">
        <v>2100</v>
      </c>
      <c r="AE196" t="s">
        <v>162</v>
      </c>
      <c r="AF196" t="s">
        <v>163</v>
      </c>
      <c r="AG196" t="s">
        <v>164</v>
      </c>
      <c r="AH196">
        <v>1</v>
      </c>
      <c r="AJ196" t="s">
        <v>74</v>
      </c>
      <c r="AL196" t="s">
        <v>74</v>
      </c>
      <c r="AM196" t="s">
        <v>84</v>
      </c>
      <c r="AN196">
        <v>10066.761</v>
      </c>
      <c r="AO196">
        <v>323.05641667469001</v>
      </c>
      <c r="AP196">
        <v>308.107590955207</v>
      </c>
      <c r="AQ196">
        <v>10066.761</v>
      </c>
      <c r="AR196">
        <v>323.05641667469001</v>
      </c>
      <c r="AS196">
        <v>308.107590955207</v>
      </c>
      <c r="AT196" t="s">
        <v>74</v>
      </c>
      <c r="AU196" t="s">
        <v>74</v>
      </c>
      <c r="AV196" t="s">
        <v>74</v>
      </c>
      <c r="AW196" t="s">
        <v>74</v>
      </c>
      <c r="AX196" t="s">
        <v>74</v>
      </c>
      <c r="AY196" t="s">
        <v>74</v>
      </c>
      <c r="AZ196" t="s">
        <v>74</v>
      </c>
      <c r="BA196" t="s">
        <v>74</v>
      </c>
      <c r="BB196" t="s">
        <v>74</v>
      </c>
      <c r="BC196" t="s">
        <v>74</v>
      </c>
      <c r="BD196" t="s">
        <v>74</v>
      </c>
      <c r="BE196" t="s">
        <v>74</v>
      </c>
      <c r="BF196" t="s">
        <v>85</v>
      </c>
      <c r="BG196">
        <v>10</v>
      </c>
    </row>
    <row r="197" spans="1:59" x14ac:dyDescent="0.3">
      <c r="A197">
        <v>2023</v>
      </c>
      <c r="B197">
        <v>732</v>
      </c>
      <c r="C197" t="s">
        <v>8</v>
      </c>
      <c r="D197">
        <v>1</v>
      </c>
      <c r="E197" t="s">
        <v>8</v>
      </c>
      <c r="F197" t="s">
        <v>694</v>
      </c>
      <c r="G197" t="s">
        <v>131</v>
      </c>
      <c r="H197">
        <v>352</v>
      </c>
      <c r="I197" t="s">
        <v>87</v>
      </c>
      <c r="J197">
        <v>10004</v>
      </c>
      <c r="K197" t="s">
        <v>88</v>
      </c>
      <c r="L197" t="s">
        <v>132</v>
      </c>
      <c r="M197" t="s">
        <v>121</v>
      </c>
      <c r="O197" t="s">
        <v>122</v>
      </c>
      <c r="P197" t="s">
        <v>74</v>
      </c>
      <c r="Q197">
        <v>11420</v>
      </c>
      <c r="R197" t="s">
        <v>123</v>
      </c>
      <c r="S197">
        <v>110</v>
      </c>
      <c r="T197" t="s">
        <v>124</v>
      </c>
      <c r="U197">
        <v>8530</v>
      </c>
      <c r="V197" t="s">
        <v>123</v>
      </c>
      <c r="W197" t="s">
        <v>125</v>
      </c>
      <c r="X197" t="s">
        <v>124</v>
      </c>
      <c r="Y197" t="s">
        <v>126</v>
      </c>
      <c r="Z197">
        <v>51000</v>
      </c>
      <c r="AA197" t="s">
        <v>74</v>
      </c>
      <c r="AB197" t="s">
        <v>74</v>
      </c>
      <c r="AC197" t="s">
        <v>74</v>
      </c>
      <c r="AD197">
        <v>110</v>
      </c>
      <c r="AE197" t="s">
        <v>81</v>
      </c>
      <c r="AF197" t="s">
        <v>82</v>
      </c>
      <c r="AG197" t="s">
        <v>83</v>
      </c>
      <c r="AH197">
        <v>1</v>
      </c>
      <c r="AJ197" t="s">
        <v>74</v>
      </c>
      <c r="AL197" t="s">
        <v>74</v>
      </c>
      <c r="AM197" t="s">
        <v>84</v>
      </c>
      <c r="AN197">
        <v>20985.966250000001</v>
      </c>
      <c r="AO197">
        <v>673.468959596932</v>
      </c>
      <c r="AP197">
        <v>642.30545506690498</v>
      </c>
      <c r="AQ197">
        <v>20985.966250000001</v>
      </c>
      <c r="AR197">
        <v>673.468959596932</v>
      </c>
      <c r="AS197">
        <v>642.30545506690498</v>
      </c>
      <c r="AT197" t="s">
        <v>74</v>
      </c>
      <c r="AU197" t="s">
        <v>74</v>
      </c>
      <c r="AV197" t="s">
        <v>74</v>
      </c>
      <c r="AW197" t="s">
        <v>74</v>
      </c>
      <c r="AX197" t="s">
        <v>74</v>
      </c>
      <c r="AY197" t="s">
        <v>74</v>
      </c>
      <c r="AZ197" t="s">
        <v>74</v>
      </c>
      <c r="BA197" t="s">
        <v>74</v>
      </c>
      <c r="BB197" t="s">
        <v>74</v>
      </c>
      <c r="BC197" t="s">
        <v>74</v>
      </c>
      <c r="BD197" t="s">
        <v>74</v>
      </c>
      <c r="BE197" t="s">
        <v>74</v>
      </c>
      <c r="BF197" t="s">
        <v>85</v>
      </c>
      <c r="BG197">
        <v>10</v>
      </c>
    </row>
    <row r="198" spans="1:59" x14ac:dyDescent="0.3">
      <c r="A198">
        <v>2023</v>
      </c>
      <c r="B198">
        <v>732</v>
      </c>
      <c r="C198" t="s">
        <v>8</v>
      </c>
      <c r="D198">
        <v>1</v>
      </c>
      <c r="E198" t="s">
        <v>8</v>
      </c>
      <c r="F198" t="s">
        <v>695</v>
      </c>
      <c r="G198" t="s">
        <v>131</v>
      </c>
      <c r="H198">
        <v>347</v>
      </c>
      <c r="I198" t="s">
        <v>134</v>
      </c>
      <c r="J198">
        <v>10004</v>
      </c>
      <c r="K198" t="s">
        <v>88</v>
      </c>
      <c r="L198" t="s">
        <v>132</v>
      </c>
      <c r="M198" t="s">
        <v>121</v>
      </c>
      <c r="O198" t="s">
        <v>122</v>
      </c>
      <c r="P198" t="s">
        <v>74</v>
      </c>
      <c r="Q198">
        <v>11420</v>
      </c>
      <c r="R198" t="s">
        <v>123</v>
      </c>
      <c r="S198">
        <v>110</v>
      </c>
      <c r="T198" t="s">
        <v>124</v>
      </c>
      <c r="U198">
        <v>8530</v>
      </c>
      <c r="V198" t="s">
        <v>123</v>
      </c>
      <c r="W198" t="s">
        <v>125</v>
      </c>
      <c r="X198" t="s">
        <v>124</v>
      </c>
      <c r="Y198" t="s">
        <v>126</v>
      </c>
      <c r="Z198">
        <v>51000</v>
      </c>
      <c r="AA198" t="s">
        <v>74</v>
      </c>
      <c r="AB198" t="s">
        <v>74</v>
      </c>
      <c r="AC198" t="s">
        <v>74</v>
      </c>
      <c r="AD198">
        <v>110</v>
      </c>
      <c r="AE198" t="s">
        <v>81</v>
      </c>
      <c r="AF198" t="s">
        <v>82</v>
      </c>
      <c r="AG198" t="s">
        <v>83</v>
      </c>
      <c r="AH198">
        <v>1</v>
      </c>
      <c r="AJ198" t="s">
        <v>74</v>
      </c>
      <c r="AL198" t="s">
        <v>74</v>
      </c>
      <c r="AM198" t="s">
        <v>84</v>
      </c>
      <c r="AN198">
        <v>20985.966250000001</v>
      </c>
      <c r="AO198">
        <v>673.468959596932</v>
      </c>
      <c r="AP198">
        <v>642.30545506690498</v>
      </c>
      <c r="AQ198">
        <v>20985.966250000001</v>
      </c>
      <c r="AR198">
        <v>673.468959596932</v>
      </c>
      <c r="AS198">
        <v>642.30545506690498</v>
      </c>
      <c r="AT198" t="s">
        <v>74</v>
      </c>
      <c r="AU198" t="s">
        <v>74</v>
      </c>
      <c r="AV198" t="s">
        <v>74</v>
      </c>
      <c r="AW198" t="s">
        <v>74</v>
      </c>
      <c r="AX198" t="s">
        <v>74</v>
      </c>
      <c r="AY198" t="s">
        <v>74</v>
      </c>
      <c r="AZ198" t="s">
        <v>74</v>
      </c>
      <c r="BA198" t="s">
        <v>74</v>
      </c>
      <c r="BB198" t="s">
        <v>74</v>
      </c>
      <c r="BC198" t="s">
        <v>74</v>
      </c>
      <c r="BD198" t="s">
        <v>74</v>
      </c>
      <c r="BE198" t="s">
        <v>74</v>
      </c>
      <c r="BF198" t="s">
        <v>85</v>
      </c>
      <c r="BG198">
        <v>10</v>
      </c>
    </row>
    <row r="199" spans="1:59" x14ac:dyDescent="0.3">
      <c r="A199">
        <v>2023</v>
      </c>
      <c r="B199">
        <v>732</v>
      </c>
      <c r="C199" t="s">
        <v>8</v>
      </c>
      <c r="D199">
        <v>1</v>
      </c>
      <c r="E199" t="s">
        <v>8</v>
      </c>
      <c r="F199" t="s">
        <v>696</v>
      </c>
      <c r="G199" t="s">
        <v>450</v>
      </c>
      <c r="H199">
        <v>451</v>
      </c>
      <c r="I199" t="s">
        <v>119</v>
      </c>
      <c r="J199">
        <v>10004</v>
      </c>
      <c r="K199" t="s">
        <v>88</v>
      </c>
      <c r="L199" t="s">
        <v>451</v>
      </c>
      <c r="M199" t="s">
        <v>452</v>
      </c>
      <c r="O199" t="s">
        <v>453</v>
      </c>
      <c r="P199" t="s">
        <v>74</v>
      </c>
      <c r="Q199">
        <v>11120</v>
      </c>
      <c r="R199" t="s">
        <v>454</v>
      </c>
      <c r="S199">
        <v>110</v>
      </c>
      <c r="T199" t="s">
        <v>124</v>
      </c>
      <c r="U199">
        <v>85</v>
      </c>
      <c r="V199" t="s">
        <v>124</v>
      </c>
      <c r="W199" t="s">
        <v>125</v>
      </c>
      <c r="X199" t="s">
        <v>124</v>
      </c>
      <c r="Y199" t="s">
        <v>279</v>
      </c>
      <c r="Z199">
        <v>11000</v>
      </c>
      <c r="AA199" t="s">
        <v>74</v>
      </c>
      <c r="AB199" t="s">
        <v>74</v>
      </c>
      <c r="AC199" t="s">
        <v>74</v>
      </c>
      <c r="AD199">
        <v>110</v>
      </c>
      <c r="AE199" t="s">
        <v>81</v>
      </c>
      <c r="AF199" t="s">
        <v>142</v>
      </c>
      <c r="AG199" t="s">
        <v>143</v>
      </c>
      <c r="AH199">
        <v>1</v>
      </c>
      <c r="AJ199" t="s">
        <v>74</v>
      </c>
      <c r="AL199" t="s">
        <v>74</v>
      </c>
      <c r="AM199" t="s">
        <v>84</v>
      </c>
      <c r="AN199">
        <v>2770.3009999999999</v>
      </c>
      <c r="AO199">
        <v>88.902827252013694</v>
      </c>
      <c r="AP199">
        <v>84.789016778167294</v>
      </c>
      <c r="AQ199">
        <v>2770.3009999999999</v>
      </c>
      <c r="AR199">
        <v>88.902827252013694</v>
      </c>
      <c r="AS199">
        <v>84.789016778167294</v>
      </c>
      <c r="AT199" t="s">
        <v>74</v>
      </c>
      <c r="AU199" t="s">
        <v>74</v>
      </c>
      <c r="AV199" t="s">
        <v>74</v>
      </c>
      <c r="AW199" t="s">
        <v>74</v>
      </c>
      <c r="AX199" t="s">
        <v>74</v>
      </c>
      <c r="AY199" t="s">
        <v>74</v>
      </c>
      <c r="AZ199" t="s">
        <v>74</v>
      </c>
      <c r="BA199" t="s">
        <v>74</v>
      </c>
      <c r="BB199" t="s">
        <v>74</v>
      </c>
      <c r="BC199" t="s">
        <v>74</v>
      </c>
      <c r="BD199" t="s">
        <v>74</v>
      </c>
      <c r="BE199" t="s">
        <v>74</v>
      </c>
      <c r="BF199" t="s">
        <v>85</v>
      </c>
      <c r="BG199">
        <v>10</v>
      </c>
    </row>
    <row r="200" spans="1:59" x14ac:dyDescent="0.3">
      <c r="A200">
        <v>2023</v>
      </c>
      <c r="B200">
        <v>732</v>
      </c>
      <c r="C200" t="s">
        <v>8</v>
      </c>
      <c r="D200">
        <v>1</v>
      </c>
      <c r="E200" t="s">
        <v>8</v>
      </c>
      <c r="F200">
        <v>2023000186</v>
      </c>
      <c r="G200" t="s">
        <v>697</v>
      </c>
      <c r="H200">
        <v>998</v>
      </c>
      <c r="I200" t="s">
        <v>70</v>
      </c>
      <c r="J200">
        <v>9998</v>
      </c>
      <c r="K200" t="s">
        <v>70</v>
      </c>
      <c r="L200" t="s">
        <v>698</v>
      </c>
      <c r="M200" t="s">
        <v>699</v>
      </c>
      <c r="O200" t="s">
        <v>461</v>
      </c>
      <c r="P200" t="s">
        <v>74</v>
      </c>
      <c r="Q200">
        <v>16010</v>
      </c>
      <c r="R200" t="s">
        <v>360</v>
      </c>
      <c r="S200">
        <v>160</v>
      </c>
      <c r="T200" t="s">
        <v>361</v>
      </c>
      <c r="U200">
        <v>8430</v>
      </c>
      <c r="V200" t="s">
        <v>362</v>
      </c>
      <c r="W200" t="s">
        <v>151</v>
      </c>
      <c r="X200" t="s">
        <v>152</v>
      </c>
      <c r="Y200" t="s">
        <v>279</v>
      </c>
      <c r="Z200">
        <v>11000</v>
      </c>
      <c r="AA200" t="s">
        <v>74</v>
      </c>
      <c r="AB200" t="s">
        <v>74</v>
      </c>
      <c r="AC200" t="s">
        <v>74</v>
      </c>
      <c r="AD200">
        <v>2100</v>
      </c>
      <c r="AE200" t="s">
        <v>162</v>
      </c>
      <c r="AF200" t="s">
        <v>94</v>
      </c>
      <c r="AG200" t="s">
        <v>95</v>
      </c>
      <c r="AH200">
        <v>2</v>
      </c>
      <c r="AJ200" t="s">
        <v>74</v>
      </c>
      <c r="AL200" t="s">
        <v>74</v>
      </c>
      <c r="AM200" t="s">
        <v>96</v>
      </c>
      <c r="AN200">
        <v>35264.0625</v>
      </c>
      <c r="AO200">
        <v>35264.0625</v>
      </c>
      <c r="AP200">
        <v>33632.284589814502</v>
      </c>
      <c r="AQ200">
        <v>35264.0625</v>
      </c>
      <c r="AR200">
        <v>35264.0625</v>
      </c>
      <c r="AS200">
        <v>33632.284589814502</v>
      </c>
      <c r="AT200" t="s">
        <v>74</v>
      </c>
      <c r="AU200" t="s">
        <v>74</v>
      </c>
      <c r="AV200" t="s">
        <v>74</v>
      </c>
      <c r="AW200" t="s">
        <v>74</v>
      </c>
      <c r="AX200" t="s">
        <v>74</v>
      </c>
      <c r="AY200" t="s">
        <v>74</v>
      </c>
      <c r="AZ200" t="s">
        <v>74</v>
      </c>
      <c r="BA200" t="s">
        <v>74</v>
      </c>
      <c r="BB200" t="s">
        <v>74</v>
      </c>
      <c r="BC200" t="s">
        <v>74</v>
      </c>
      <c r="BD200" t="s">
        <v>74</v>
      </c>
      <c r="BE200" t="s">
        <v>74</v>
      </c>
      <c r="BF200" t="s">
        <v>85</v>
      </c>
      <c r="BG200">
        <v>10</v>
      </c>
    </row>
    <row r="201" spans="1:59" x14ac:dyDescent="0.3">
      <c r="A201">
        <v>2023</v>
      </c>
      <c r="B201">
        <v>732</v>
      </c>
      <c r="C201" t="s">
        <v>8</v>
      </c>
      <c r="D201">
        <v>1</v>
      </c>
      <c r="E201" t="s">
        <v>8</v>
      </c>
      <c r="F201">
        <v>2023000186</v>
      </c>
      <c r="G201" t="s">
        <v>697</v>
      </c>
      <c r="H201">
        <v>998</v>
      </c>
      <c r="I201" t="s">
        <v>70</v>
      </c>
      <c r="J201">
        <v>9998</v>
      </c>
      <c r="K201" t="s">
        <v>70</v>
      </c>
      <c r="L201" t="s">
        <v>698</v>
      </c>
      <c r="M201" t="s">
        <v>699</v>
      </c>
      <c r="O201" t="s">
        <v>461</v>
      </c>
      <c r="P201" t="s">
        <v>74</v>
      </c>
      <c r="Q201">
        <v>11110</v>
      </c>
      <c r="R201" t="s">
        <v>472</v>
      </c>
      <c r="S201">
        <v>110</v>
      </c>
      <c r="T201" t="s">
        <v>124</v>
      </c>
      <c r="U201">
        <v>85</v>
      </c>
      <c r="V201" t="s">
        <v>124</v>
      </c>
      <c r="W201" t="s">
        <v>125</v>
      </c>
      <c r="X201" t="s">
        <v>124</v>
      </c>
      <c r="Y201" t="s">
        <v>279</v>
      </c>
      <c r="Z201">
        <v>11000</v>
      </c>
      <c r="AA201" t="s">
        <v>74</v>
      </c>
      <c r="AB201" t="s">
        <v>74</v>
      </c>
      <c r="AC201" t="s">
        <v>74</v>
      </c>
      <c r="AD201">
        <v>2100</v>
      </c>
      <c r="AE201" t="s">
        <v>162</v>
      </c>
      <c r="AF201" t="s">
        <v>94</v>
      </c>
      <c r="AG201" t="s">
        <v>95</v>
      </c>
      <c r="AH201">
        <v>2</v>
      </c>
      <c r="AJ201" t="s">
        <v>74</v>
      </c>
      <c r="AL201" t="s">
        <v>74</v>
      </c>
      <c r="AM201" t="s">
        <v>96</v>
      </c>
      <c r="AN201">
        <v>35264.0625</v>
      </c>
      <c r="AO201">
        <v>35264.0625</v>
      </c>
      <c r="AP201">
        <v>33632.284589814502</v>
      </c>
      <c r="AQ201">
        <v>35264.0625</v>
      </c>
      <c r="AR201">
        <v>35264.0625</v>
      </c>
      <c r="AS201">
        <v>33632.284589814502</v>
      </c>
      <c r="AT201" t="s">
        <v>74</v>
      </c>
      <c r="AU201" t="s">
        <v>74</v>
      </c>
      <c r="AV201" t="s">
        <v>74</v>
      </c>
      <c r="AW201" t="s">
        <v>74</v>
      </c>
      <c r="AX201" t="s">
        <v>74</v>
      </c>
      <c r="AY201" t="s">
        <v>74</v>
      </c>
      <c r="AZ201" t="s">
        <v>74</v>
      </c>
      <c r="BA201" t="s">
        <v>74</v>
      </c>
      <c r="BB201" t="s">
        <v>74</v>
      </c>
      <c r="BC201" t="s">
        <v>74</v>
      </c>
      <c r="BD201" t="s">
        <v>74</v>
      </c>
      <c r="BE201" t="s">
        <v>74</v>
      </c>
      <c r="BF201" t="s">
        <v>85</v>
      </c>
      <c r="BG201">
        <v>10</v>
      </c>
    </row>
    <row r="202" spans="1:59" x14ac:dyDescent="0.3">
      <c r="A202">
        <v>2023</v>
      </c>
      <c r="B202">
        <v>732</v>
      </c>
      <c r="C202" t="s">
        <v>8</v>
      </c>
      <c r="D202">
        <v>1</v>
      </c>
      <c r="E202" t="s">
        <v>8</v>
      </c>
      <c r="F202">
        <v>2023000186</v>
      </c>
      <c r="G202" t="s">
        <v>697</v>
      </c>
      <c r="H202">
        <v>998</v>
      </c>
      <c r="I202" t="s">
        <v>70</v>
      </c>
      <c r="J202">
        <v>9998</v>
      </c>
      <c r="K202" t="s">
        <v>70</v>
      </c>
      <c r="L202" t="s">
        <v>698</v>
      </c>
      <c r="M202" t="s">
        <v>699</v>
      </c>
      <c r="O202" t="s">
        <v>461</v>
      </c>
      <c r="P202" t="s">
        <v>74</v>
      </c>
      <c r="Q202">
        <v>12110</v>
      </c>
      <c r="R202" t="s">
        <v>462</v>
      </c>
      <c r="S202">
        <v>120</v>
      </c>
      <c r="T202" t="s">
        <v>76</v>
      </c>
      <c r="U202">
        <v>86</v>
      </c>
      <c r="V202" t="s">
        <v>92</v>
      </c>
      <c r="W202" t="s">
        <v>78</v>
      </c>
      <c r="X202" t="s">
        <v>79</v>
      </c>
      <c r="Y202" t="s">
        <v>279</v>
      </c>
      <c r="Z202">
        <v>11000</v>
      </c>
      <c r="AA202" t="s">
        <v>74</v>
      </c>
      <c r="AB202" t="s">
        <v>74</v>
      </c>
      <c r="AC202" t="s">
        <v>74</v>
      </c>
      <c r="AD202">
        <v>2100</v>
      </c>
      <c r="AE202" t="s">
        <v>162</v>
      </c>
      <c r="AF202" t="s">
        <v>94</v>
      </c>
      <c r="AG202" t="s">
        <v>95</v>
      </c>
      <c r="AH202">
        <v>2</v>
      </c>
      <c r="AJ202" t="s">
        <v>74</v>
      </c>
      <c r="AL202" t="s">
        <v>74</v>
      </c>
      <c r="AM202" t="s">
        <v>96</v>
      </c>
      <c r="AN202">
        <v>35264.0625</v>
      </c>
      <c r="AO202">
        <v>35264.0625</v>
      </c>
      <c r="AP202">
        <v>33632.284589814502</v>
      </c>
      <c r="AQ202">
        <v>35264.0625</v>
      </c>
      <c r="AR202">
        <v>35264.0625</v>
      </c>
      <c r="AS202">
        <v>33632.284589814502</v>
      </c>
      <c r="AT202" t="s">
        <v>74</v>
      </c>
      <c r="AU202" t="s">
        <v>74</v>
      </c>
      <c r="AV202" t="s">
        <v>74</v>
      </c>
      <c r="AW202" t="s">
        <v>74</v>
      </c>
      <c r="AX202" t="s">
        <v>74</v>
      </c>
      <c r="AY202" t="s">
        <v>74</v>
      </c>
      <c r="AZ202" t="s">
        <v>74</v>
      </c>
      <c r="BA202" t="s">
        <v>74</v>
      </c>
      <c r="BB202" t="s">
        <v>74</v>
      </c>
      <c r="BC202" t="s">
        <v>74</v>
      </c>
      <c r="BD202" t="s">
        <v>74</v>
      </c>
      <c r="BE202" t="s">
        <v>74</v>
      </c>
      <c r="BF202" t="s">
        <v>85</v>
      </c>
      <c r="BG202">
        <v>10</v>
      </c>
    </row>
    <row r="203" spans="1:59" x14ac:dyDescent="0.3">
      <c r="A203">
        <v>2023</v>
      </c>
      <c r="B203">
        <v>732</v>
      </c>
      <c r="C203" t="s">
        <v>8</v>
      </c>
      <c r="D203">
        <v>1</v>
      </c>
      <c r="E203" t="s">
        <v>8</v>
      </c>
      <c r="F203">
        <v>2023000186</v>
      </c>
      <c r="G203" t="s">
        <v>697</v>
      </c>
      <c r="H203">
        <v>998</v>
      </c>
      <c r="I203" t="s">
        <v>70</v>
      </c>
      <c r="J203">
        <v>9998</v>
      </c>
      <c r="K203" t="s">
        <v>70</v>
      </c>
      <c r="L203" t="s">
        <v>698</v>
      </c>
      <c r="M203" t="s">
        <v>699</v>
      </c>
      <c r="O203" t="s">
        <v>461</v>
      </c>
      <c r="P203" t="s">
        <v>74</v>
      </c>
      <c r="Q203">
        <v>15110</v>
      </c>
      <c r="R203" t="s">
        <v>193</v>
      </c>
      <c r="S203">
        <v>150</v>
      </c>
      <c r="T203" t="s">
        <v>150</v>
      </c>
      <c r="U203">
        <v>8411</v>
      </c>
      <c r="V203" t="s">
        <v>194</v>
      </c>
      <c r="W203" t="s">
        <v>151</v>
      </c>
      <c r="X203" t="s">
        <v>152</v>
      </c>
      <c r="Y203" t="s">
        <v>279</v>
      </c>
      <c r="Z203">
        <v>11000</v>
      </c>
      <c r="AA203" t="s">
        <v>74</v>
      </c>
      <c r="AB203" t="s">
        <v>74</v>
      </c>
      <c r="AC203" t="s">
        <v>74</v>
      </c>
      <c r="AD203">
        <v>2100</v>
      </c>
      <c r="AE203" t="s">
        <v>162</v>
      </c>
      <c r="AF203" t="s">
        <v>94</v>
      </c>
      <c r="AG203" t="s">
        <v>95</v>
      </c>
      <c r="AH203">
        <v>2</v>
      </c>
      <c r="AJ203" t="s">
        <v>74</v>
      </c>
      <c r="AL203" t="s">
        <v>74</v>
      </c>
      <c r="AM203" t="s">
        <v>96</v>
      </c>
      <c r="AN203">
        <v>35264.0625</v>
      </c>
      <c r="AO203">
        <v>35264.0625</v>
      </c>
      <c r="AP203">
        <v>33632.284589814502</v>
      </c>
      <c r="AQ203">
        <v>35264.0625</v>
      </c>
      <c r="AR203">
        <v>35264.0625</v>
      </c>
      <c r="AS203">
        <v>33632.284589814502</v>
      </c>
      <c r="AT203" t="s">
        <v>74</v>
      </c>
      <c r="AU203" t="s">
        <v>74</v>
      </c>
      <c r="AV203" t="s">
        <v>74</v>
      </c>
      <c r="AW203" t="s">
        <v>74</v>
      </c>
      <c r="AX203" t="s">
        <v>74</v>
      </c>
      <c r="AY203" t="s">
        <v>74</v>
      </c>
      <c r="AZ203" t="s">
        <v>74</v>
      </c>
      <c r="BA203" t="s">
        <v>74</v>
      </c>
      <c r="BB203" t="s">
        <v>74</v>
      </c>
      <c r="BC203" t="s">
        <v>74</v>
      </c>
      <c r="BD203" t="s">
        <v>74</v>
      </c>
      <c r="BE203" t="s">
        <v>74</v>
      </c>
      <c r="BF203" t="s">
        <v>85</v>
      </c>
      <c r="BG203">
        <v>10</v>
      </c>
    </row>
    <row r="204" spans="1:59" x14ac:dyDescent="0.3">
      <c r="A204">
        <v>2023</v>
      </c>
      <c r="B204">
        <v>732</v>
      </c>
      <c r="C204" t="s">
        <v>8</v>
      </c>
      <c r="D204">
        <v>1</v>
      </c>
      <c r="E204" t="s">
        <v>8</v>
      </c>
      <c r="F204">
        <v>2023000189</v>
      </c>
      <c r="G204" t="s">
        <v>700</v>
      </c>
      <c r="H204">
        <v>998</v>
      </c>
      <c r="I204" t="s">
        <v>70</v>
      </c>
      <c r="J204">
        <v>9998</v>
      </c>
      <c r="K204" t="s">
        <v>70</v>
      </c>
      <c r="L204" t="s">
        <v>701</v>
      </c>
      <c r="M204" t="s">
        <v>702</v>
      </c>
      <c r="O204" t="s">
        <v>703</v>
      </c>
      <c r="P204" t="s">
        <v>74</v>
      </c>
      <c r="Q204">
        <v>21010</v>
      </c>
      <c r="R204" t="s">
        <v>704</v>
      </c>
      <c r="S204">
        <v>210</v>
      </c>
      <c r="T204" t="s">
        <v>368</v>
      </c>
      <c r="U204" t="s">
        <v>369</v>
      </c>
      <c r="V204" t="s">
        <v>370</v>
      </c>
      <c r="W204" t="s">
        <v>369</v>
      </c>
      <c r="X204" t="s">
        <v>370</v>
      </c>
      <c r="Y204" t="s">
        <v>279</v>
      </c>
      <c r="Z204">
        <v>11000</v>
      </c>
      <c r="AA204" t="s">
        <v>74</v>
      </c>
      <c r="AB204" t="s">
        <v>74</v>
      </c>
      <c r="AC204" t="s">
        <v>74</v>
      </c>
      <c r="AD204">
        <v>110</v>
      </c>
      <c r="AE204" t="s">
        <v>81</v>
      </c>
      <c r="AF204" t="s">
        <v>94</v>
      </c>
      <c r="AG204" t="s">
        <v>95</v>
      </c>
      <c r="AH204">
        <v>2</v>
      </c>
      <c r="AJ204" t="s">
        <v>74</v>
      </c>
      <c r="AL204" t="s">
        <v>74</v>
      </c>
      <c r="AM204" t="s">
        <v>96</v>
      </c>
      <c r="AN204">
        <v>15065.400592</v>
      </c>
      <c r="AO204">
        <v>15065.400592</v>
      </c>
      <c r="AP204">
        <v>14368.2776245563</v>
      </c>
      <c r="AQ204">
        <v>15065.400592</v>
      </c>
      <c r="AR204">
        <v>15065.400592</v>
      </c>
      <c r="AS204">
        <v>14368.2776245563</v>
      </c>
      <c r="AT204" t="s">
        <v>74</v>
      </c>
      <c r="AU204" t="s">
        <v>74</v>
      </c>
      <c r="AV204" t="s">
        <v>74</v>
      </c>
      <c r="AW204" t="s">
        <v>74</v>
      </c>
      <c r="AX204" t="s">
        <v>74</v>
      </c>
      <c r="AY204" t="s">
        <v>74</v>
      </c>
      <c r="AZ204" t="s">
        <v>74</v>
      </c>
      <c r="BA204" t="s">
        <v>74</v>
      </c>
      <c r="BB204" t="s">
        <v>74</v>
      </c>
      <c r="BC204" t="s">
        <v>74</v>
      </c>
      <c r="BD204" t="s">
        <v>74</v>
      </c>
      <c r="BE204" t="s">
        <v>74</v>
      </c>
      <c r="BF204" t="s">
        <v>85</v>
      </c>
      <c r="BG204">
        <v>10</v>
      </c>
    </row>
    <row r="205" spans="1:59" x14ac:dyDescent="0.3">
      <c r="A205">
        <v>2023</v>
      </c>
      <c r="B205">
        <v>732</v>
      </c>
      <c r="C205" t="s">
        <v>8</v>
      </c>
      <c r="D205">
        <v>1</v>
      </c>
      <c r="E205" t="s">
        <v>8</v>
      </c>
      <c r="F205">
        <v>2023000189</v>
      </c>
      <c r="G205" t="s">
        <v>700</v>
      </c>
      <c r="H205">
        <v>998</v>
      </c>
      <c r="I205" t="s">
        <v>70</v>
      </c>
      <c r="J205">
        <v>9998</v>
      </c>
      <c r="K205" t="s">
        <v>70</v>
      </c>
      <c r="L205" t="s">
        <v>701</v>
      </c>
      <c r="M205" t="s">
        <v>702</v>
      </c>
      <c r="O205" t="s">
        <v>703</v>
      </c>
      <c r="P205" t="s">
        <v>74</v>
      </c>
      <c r="Q205">
        <v>22010</v>
      </c>
      <c r="R205" t="s">
        <v>705</v>
      </c>
      <c r="S205">
        <v>220</v>
      </c>
      <c r="T205" t="s">
        <v>657</v>
      </c>
      <c r="U205" t="s">
        <v>659</v>
      </c>
      <c r="V205" t="s">
        <v>660</v>
      </c>
      <c r="W205" t="s">
        <v>659</v>
      </c>
      <c r="X205" t="s">
        <v>660</v>
      </c>
      <c r="Y205" t="s">
        <v>279</v>
      </c>
      <c r="Z205">
        <v>11000</v>
      </c>
      <c r="AA205" t="s">
        <v>74</v>
      </c>
      <c r="AB205" t="s">
        <v>74</v>
      </c>
      <c r="AC205" t="s">
        <v>74</v>
      </c>
      <c r="AD205">
        <v>110</v>
      </c>
      <c r="AE205" t="s">
        <v>81</v>
      </c>
      <c r="AF205" t="s">
        <v>94</v>
      </c>
      <c r="AG205" t="s">
        <v>95</v>
      </c>
      <c r="AH205">
        <v>2</v>
      </c>
      <c r="AJ205" t="s">
        <v>74</v>
      </c>
      <c r="AL205" t="s">
        <v>74</v>
      </c>
      <c r="AM205" t="s">
        <v>96</v>
      </c>
      <c r="AN205">
        <v>15065.400592</v>
      </c>
      <c r="AO205">
        <v>15065.400592</v>
      </c>
      <c r="AP205">
        <v>14368.2776245563</v>
      </c>
      <c r="AQ205">
        <v>15065.400592</v>
      </c>
      <c r="AR205">
        <v>15065.400592</v>
      </c>
      <c r="AS205">
        <v>14368.2776245563</v>
      </c>
      <c r="AT205" t="s">
        <v>74</v>
      </c>
      <c r="AU205" t="s">
        <v>74</v>
      </c>
      <c r="AV205" t="s">
        <v>74</v>
      </c>
      <c r="AW205" t="s">
        <v>74</v>
      </c>
      <c r="AX205" t="s">
        <v>74</v>
      </c>
      <c r="AY205" t="s">
        <v>74</v>
      </c>
      <c r="AZ205" t="s">
        <v>74</v>
      </c>
      <c r="BA205" t="s">
        <v>74</v>
      </c>
      <c r="BB205" t="s">
        <v>74</v>
      </c>
      <c r="BC205" t="s">
        <v>74</v>
      </c>
      <c r="BD205" t="s">
        <v>74</v>
      </c>
      <c r="BE205" t="s">
        <v>74</v>
      </c>
      <c r="BF205" t="s">
        <v>85</v>
      </c>
      <c r="BG205">
        <v>10</v>
      </c>
    </row>
    <row r="206" spans="1:59" x14ac:dyDescent="0.3">
      <c r="A206">
        <v>2023</v>
      </c>
      <c r="B206">
        <v>732</v>
      </c>
      <c r="C206" t="s">
        <v>8</v>
      </c>
      <c r="D206">
        <v>1</v>
      </c>
      <c r="E206" t="s">
        <v>8</v>
      </c>
      <c r="F206">
        <v>2023000189</v>
      </c>
      <c r="G206" t="s">
        <v>700</v>
      </c>
      <c r="H206">
        <v>998</v>
      </c>
      <c r="I206" t="s">
        <v>70</v>
      </c>
      <c r="J206">
        <v>9998</v>
      </c>
      <c r="K206" t="s">
        <v>70</v>
      </c>
      <c r="L206" t="s">
        <v>701</v>
      </c>
      <c r="M206" t="s">
        <v>702</v>
      </c>
      <c r="O206" t="s">
        <v>703</v>
      </c>
      <c r="P206" t="s">
        <v>74</v>
      </c>
      <c r="Q206">
        <v>23110</v>
      </c>
      <c r="R206" t="s">
        <v>706</v>
      </c>
      <c r="S206">
        <v>230</v>
      </c>
      <c r="T206" t="s">
        <v>634</v>
      </c>
      <c r="U206">
        <v>8413</v>
      </c>
      <c r="V206" t="s">
        <v>269</v>
      </c>
      <c r="W206" t="s">
        <v>151</v>
      </c>
      <c r="X206" t="s">
        <v>152</v>
      </c>
      <c r="Y206" t="s">
        <v>279</v>
      </c>
      <c r="Z206">
        <v>11000</v>
      </c>
      <c r="AA206" t="s">
        <v>74</v>
      </c>
      <c r="AB206" t="s">
        <v>74</v>
      </c>
      <c r="AC206" t="s">
        <v>74</v>
      </c>
      <c r="AD206">
        <v>110</v>
      </c>
      <c r="AE206" t="s">
        <v>81</v>
      </c>
      <c r="AF206" t="s">
        <v>94</v>
      </c>
      <c r="AG206" t="s">
        <v>95</v>
      </c>
      <c r="AH206">
        <v>2</v>
      </c>
      <c r="AJ206" t="s">
        <v>74</v>
      </c>
      <c r="AL206" t="s">
        <v>74</v>
      </c>
      <c r="AM206" t="s">
        <v>96</v>
      </c>
      <c r="AN206">
        <v>15065.400592</v>
      </c>
      <c r="AO206">
        <v>15065.400592</v>
      </c>
      <c r="AP206">
        <v>14368.2776245563</v>
      </c>
      <c r="AQ206">
        <v>15065.400592</v>
      </c>
      <c r="AR206">
        <v>15065.400592</v>
      </c>
      <c r="AS206">
        <v>14368.2776245563</v>
      </c>
      <c r="AT206" t="s">
        <v>74</v>
      </c>
      <c r="AU206" t="s">
        <v>74</v>
      </c>
      <c r="AV206" t="s">
        <v>74</v>
      </c>
      <c r="AW206" t="s">
        <v>74</v>
      </c>
      <c r="AX206" t="s">
        <v>74</v>
      </c>
      <c r="AY206" t="s">
        <v>74</v>
      </c>
      <c r="AZ206" t="s">
        <v>74</v>
      </c>
      <c r="BA206" t="s">
        <v>74</v>
      </c>
      <c r="BB206" t="s">
        <v>74</v>
      </c>
      <c r="BC206" t="s">
        <v>74</v>
      </c>
      <c r="BD206" t="s">
        <v>74</v>
      </c>
      <c r="BE206" t="s">
        <v>74</v>
      </c>
      <c r="BF206" t="s">
        <v>85</v>
      </c>
      <c r="BG206">
        <v>10</v>
      </c>
    </row>
    <row r="207" spans="1:59" x14ac:dyDescent="0.3">
      <c r="A207">
        <v>2023</v>
      </c>
      <c r="B207">
        <v>732</v>
      </c>
      <c r="C207" t="s">
        <v>8</v>
      </c>
      <c r="D207">
        <v>1</v>
      </c>
      <c r="E207" t="s">
        <v>8</v>
      </c>
      <c r="F207">
        <v>2023000189</v>
      </c>
      <c r="G207" t="s">
        <v>700</v>
      </c>
      <c r="H207">
        <v>998</v>
      </c>
      <c r="I207" t="s">
        <v>70</v>
      </c>
      <c r="J207">
        <v>9998</v>
      </c>
      <c r="K207" t="s">
        <v>70</v>
      </c>
      <c r="L207" t="s">
        <v>701</v>
      </c>
      <c r="M207" t="s">
        <v>702</v>
      </c>
      <c r="O207" t="s">
        <v>703</v>
      </c>
      <c r="P207" t="s">
        <v>74</v>
      </c>
      <c r="Q207">
        <v>24010</v>
      </c>
      <c r="R207" t="s">
        <v>343</v>
      </c>
      <c r="S207">
        <v>240</v>
      </c>
      <c r="T207" t="s">
        <v>344</v>
      </c>
      <c r="U207">
        <v>8411</v>
      </c>
      <c r="V207" t="s">
        <v>194</v>
      </c>
      <c r="W207" t="s">
        <v>151</v>
      </c>
      <c r="X207" t="s">
        <v>152</v>
      </c>
      <c r="Y207" t="s">
        <v>279</v>
      </c>
      <c r="Z207">
        <v>11000</v>
      </c>
      <c r="AA207" t="s">
        <v>74</v>
      </c>
      <c r="AB207" t="s">
        <v>74</v>
      </c>
      <c r="AC207" t="s">
        <v>74</v>
      </c>
      <c r="AD207">
        <v>110</v>
      </c>
      <c r="AE207" t="s">
        <v>81</v>
      </c>
      <c r="AF207" t="s">
        <v>94</v>
      </c>
      <c r="AG207" t="s">
        <v>95</v>
      </c>
      <c r="AH207">
        <v>2</v>
      </c>
      <c r="AJ207" t="s">
        <v>74</v>
      </c>
      <c r="AL207" t="s">
        <v>74</v>
      </c>
      <c r="AM207" t="s">
        <v>96</v>
      </c>
      <c r="AN207">
        <v>15065.400592</v>
      </c>
      <c r="AO207">
        <v>15065.400592</v>
      </c>
      <c r="AP207">
        <v>14368.2776245563</v>
      </c>
      <c r="AQ207">
        <v>15065.400592</v>
      </c>
      <c r="AR207">
        <v>15065.400592</v>
      </c>
      <c r="AS207">
        <v>14368.2776245563</v>
      </c>
      <c r="AT207" t="s">
        <v>74</v>
      </c>
      <c r="AU207" t="s">
        <v>74</v>
      </c>
      <c r="AV207" t="s">
        <v>74</v>
      </c>
      <c r="AW207" t="s">
        <v>74</v>
      </c>
      <c r="AX207" t="s">
        <v>74</v>
      </c>
      <c r="AY207" t="s">
        <v>74</v>
      </c>
      <c r="AZ207" t="s">
        <v>74</v>
      </c>
      <c r="BA207" t="s">
        <v>74</v>
      </c>
      <c r="BB207" t="s">
        <v>74</v>
      </c>
      <c r="BC207" t="s">
        <v>74</v>
      </c>
      <c r="BD207" t="s">
        <v>74</v>
      </c>
      <c r="BE207" t="s">
        <v>74</v>
      </c>
      <c r="BF207" t="s">
        <v>85</v>
      </c>
      <c r="BG207">
        <v>10</v>
      </c>
    </row>
    <row r="208" spans="1:59" x14ac:dyDescent="0.3">
      <c r="A208">
        <v>2023</v>
      </c>
      <c r="B208">
        <v>732</v>
      </c>
      <c r="C208" t="s">
        <v>8</v>
      </c>
      <c r="D208">
        <v>1</v>
      </c>
      <c r="E208" t="s">
        <v>8</v>
      </c>
      <c r="F208">
        <v>2023000189</v>
      </c>
      <c r="G208" t="s">
        <v>700</v>
      </c>
      <c r="H208">
        <v>998</v>
      </c>
      <c r="I208" t="s">
        <v>70</v>
      </c>
      <c r="J208">
        <v>9998</v>
      </c>
      <c r="K208" t="s">
        <v>70</v>
      </c>
      <c r="L208" t="s">
        <v>701</v>
      </c>
      <c r="M208" t="s">
        <v>702</v>
      </c>
      <c r="O208" t="s">
        <v>703</v>
      </c>
      <c r="P208" t="s">
        <v>74</v>
      </c>
      <c r="Q208">
        <v>25010</v>
      </c>
      <c r="R208" t="s">
        <v>267</v>
      </c>
      <c r="S208">
        <v>250</v>
      </c>
      <c r="T208" t="s">
        <v>268</v>
      </c>
      <c r="U208">
        <v>8413</v>
      </c>
      <c r="V208" t="s">
        <v>269</v>
      </c>
      <c r="W208" t="s">
        <v>151</v>
      </c>
      <c r="X208" t="s">
        <v>152</v>
      </c>
      <c r="Y208" t="s">
        <v>279</v>
      </c>
      <c r="Z208">
        <v>11000</v>
      </c>
      <c r="AA208" t="s">
        <v>74</v>
      </c>
      <c r="AB208" t="s">
        <v>74</v>
      </c>
      <c r="AC208" t="s">
        <v>74</v>
      </c>
      <c r="AD208">
        <v>110</v>
      </c>
      <c r="AE208" t="s">
        <v>81</v>
      </c>
      <c r="AF208" t="s">
        <v>94</v>
      </c>
      <c r="AG208" t="s">
        <v>95</v>
      </c>
      <c r="AH208">
        <v>2</v>
      </c>
      <c r="AJ208" t="s">
        <v>74</v>
      </c>
      <c r="AL208" t="s">
        <v>74</v>
      </c>
      <c r="AM208" t="s">
        <v>96</v>
      </c>
      <c r="AN208">
        <v>15065.400592</v>
      </c>
      <c r="AO208">
        <v>15065.400592</v>
      </c>
      <c r="AP208">
        <v>14368.2776245563</v>
      </c>
      <c r="AQ208">
        <v>15065.400592</v>
      </c>
      <c r="AR208">
        <v>15065.400592</v>
      </c>
      <c r="AS208">
        <v>14368.2776245563</v>
      </c>
      <c r="AT208" t="s">
        <v>74</v>
      </c>
      <c r="AU208" t="s">
        <v>74</v>
      </c>
      <c r="AV208" t="s">
        <v>74</v>
      </c>
      <c r="AW208" t="s">
        <v>74</v>
      </c>
      <c r="AX208" t="s">
        <v>74</v>
      </c>
      <c r="AY208" t="s">
        <v>74</v>
      </c>
      <c r="AZ208" t="s">
        <v>74</v>
      </c>
      <c r="BA208" t="s">
        <v>74</v>
      </c>
      <c r="BB208" t="s">
        <v>74</v>
      </c>
      <c r="BC208" t="s">
        <v>74</v>
      </c>
      <c r="BD208" t="s">
        <v>74</v>
      </c>
      <c r="BE208" t="s">
        <v>74</v>
      </c>
      <c r="BF208" t="s">
        <v>85</v>
      </c>
      <c r="BG208">
        <v>10</v>
      </c>
    </row>
    <row r="209" spans="1:59" x14ac:dyDescent="0.3">
      <c r="A209">
        <v>2023</v>
      </c>
      <c r="B209">
        <v>732</v>
      </c>
      <c r="C209" t="s">
        <v>8</v>
      </c>
      <c r="D209">
        <v>1</v>
      </c>
      <c r="E209" t="s">
        <v>8</v>
      </c>
      <c r="F209">
        <v>2023000192</v>
      </c>
      <c r="G209" t="s">
        <v>707</v>
      </c>
      <c r="H209">
        <v>280</v>
      </c>
      <c r="I209" t="s">
        <v>105</v>
      </c>
      <c r="J209">
        <v>10001</v>
      </c>
      <c r="K209" t="s">
        <v>99</v>
      </c>
      <c r="L209" t="s">
        <v>482</v>
      </c>
      <c r="M209" t="s">
        <v>483</v>
      </c>
      <c r="O209" t="s">
        <v>484</v>
      </c>
      <c r="P209" t="s">
        <v>74</v>
      </c>
      <c r="Q209">
        <v>99810</v>
      </c>
      <c r="R209" t="s">
        <v>389</v>
      </c>
      <c r="S209">
        <v>998</v>
      </c>
      <c r="T209" t="s">
        <v>390</v>
      </c>
      <c r="U209" t="s">
        <v>74</v>
      </c>
      <c r="V209" t="s">
        <v>74</v>
      </c>
      <c r="W209" t="s">
        <v>74</v>
      </c>
      <c r="X209" t="s">
        <v>74</v>
      </c>
      <c r="Y209" t="s">
        <v>372</v>
      </c>
      <c r="Z209">
        <v>12001</v>
      </c>
      <c r="AA209" t="s">
        <v>372</v>
      </c>
      <c r="AB209">
        <v>12000</v>
      </c>
      <c r="AC209" t="s">
        <v>373</v>
      </c>
      <c r="AD209">
        <v>421</v>
      </c>
      <c r="AE209" t="s">
        <v>374</v>
      </c>
      <c r="AF209" t="s">
        <v>94</v>
      </c>
      <c r="AG209" t="s">
        <v>95</v>
      </c>
      <c r="AH209">
        <v>1</v>
      </c>
      <c r="AJ209" t="s">
        <v>74</v>
      </c>
      <c r="AL209" t="s">
        <v>74</v>
      </c>
      <c r="AM209" t="s">
        <v>96</v>
      </c>
      <c r="AN209" t="s">
        <v>74</v>
      </c>
      <c r="AO209" t="s">
        <v>74</v>
      </c>
      <c r="AP209" t="s">
        <v>74</v>
      </c>
      <c r="AQ209">
        <v>0</v>
      </c>
      <c r="AR209">
        <v>0</v>
      </c>
      <c r="AS209">
        <v>0</v>
      </c>
      <c r="AT209">
        <v>294.11599999999999</v>
      </c>
      <c r="AU209">
        <v>294.11599999999999</v>
      </c>
      <c r="AV209">
        <v>280.50633741979902</v>
      </c>
      <c r="AW209" t="s">
        <v>74</v>
      </c>
      <c r="AX209" t="s">
        <v>74</v>
      </c>
      <c r="AY209">
        <v>1</v>
      </c>
      <c r="AZ209" t="s">
        <v>74</v>
      </c>
      <c r="BA209" t="s">
        <v>74</v>
      </c>
      <c r="BB209" t="s">
        <v>74</v>
      </c>
      <c r="BC209" t="s">
        <v>74</v>
      </c>
      <c r="BD209" t="s">
        <v>74</v>
      </c>
      <c r="BE209" t="s">
        <v>74</v>
      </c>
      <c r="BF209" t="s">
        <v>85</v>
      </c>
      <c r="BG209">
        <v>10</v>
      </c>
    </row>
    <row r="210" spans="1:59" x14ac:dyDescent="0.3">
      <c r="A210">
        <v>2023</v>
      </c>
      <c r="B210">
        <v>732</v>
      </c>
      <c r="C210" t="s">
        <v>8</v>
      </c>
      <c r="D210">
        <v>1</v>
      </c>
      <c r="E210" t="s">
        <v>8</v>
      </c>
      <c r="F210">
        <v>2023000004</v>
      </c>
      <c r="G210" t="s">
        <v>708</v>
      </c>
      <c r="H210">
        <v>998</v>
      </c>
      <c r="I210" t="s">
        <v>70</v>
      </c>
      <c r="J210">
        <v>9998</v>
      </c>
      <c r="K210" t="s">
        <v>70</v>
      </c>
      <c r="L210" t="s">
        <v>71</v>
      </c>
      <c r="M210" t="s">
        <v>72</v>
      </c>
      <c r="O210" t="s">
        <v>73</v>
      </c>
      <c r="P210" t="s">
        <v>74</v>
      </c>
      <c r="Q210">
        <v>12181</v>
      </c>
      <c r="R210" t="s">
        <v>75</v>
      </c>
      <c r="S210">
        <v>120</v>
      </c>
      <c r="T210" t="s">
        <v>76</v>
      </c>
      <c r="U210">
        <v>862</v>
      </c>
      <c r="V210" t="s">
        <v>77</v>
      </c>
      <c r="W210" t="s">
        <v>78</v>
      </c>
      <c r="X210" t="s">
        <v>79</v>
      </c>
      <c r="Y210" t="s">
        <v>80</v>
      </c>
      <c r="Z210">
        <v>22000</v>
      </c>
      <c r="AA210" t="s">
        <v>74</v>
      </c>
      <c r="AB210" t="s">
        <v>74</v>
      </c>
      <c r="AC210" t="s">
        <v>74</v>
      </c>
      <c r="AD210">
        <v>110</v>
      </c>
      <c r="AE210" t="s">
        <v>81</v>
      </c>
      <c r="AF210" t="s">
        <v>82</v>
      </c>
      <c r="AG210" t="s">
        <v>83</v>
      </c>
      <c r="AH210">
        <v>1</v>
      </c>
      <c r="AJ210" t="s">
        <v>74</v>
      </c>
      <c r="AL210" t="s">
        <v>74</v>
      </c>
      <c r="AM210" t="s">
        <v>96</v>
      </c>
      <c r="AN210">
        <v>19.440000000000001</v>
      </c>
      <c r="AO210">
        <v>19.440000000000001</v>
      </c>
      <c r="AP210">
        <v>18.540450704623002</v>
      </c>
      <c r="AQ210">
        <v>19.440000000000001</v>
      </c>
      <c r="AR210">
        <v>19.440000000000001</v>
      </c>
      <c r="AS210">
        <v>18.540450704623002</v>
      </c>
      <c r="AT210" t="s">
        <v>74</v>
      </c>
      <c r="AU210" t="s">
        <v>74</v>
      </c>
      <c r="AV210" t="s">
        <v>74</v>
      </c>
      <c r="AW210" t="s">
        <v>74</v>
      </c>
      <c r="AX210" t="s">
        <v>74</v>
      </c>
      <c r="AY210" t="s">
        <v>74</v>
      </c>
      <c r="AZ210" t="s">
        <v>74</v>
      </c>
      <c r="BA210" t="s">
        <v>74</v>
      </c>
      <c r="BB210" t="s">
        <v>74</v>
      </c>
      <c r="BC210" t="s">
        <v>74</v>
      </c>
      <c r="BD210" t="s">
        <v>74</v>
      </c>
      <c r="BE210" t="s">
        <v>74</v>
      </c>
      <c r="BF210" t="s">
        <v>85</v>
      </c>
      <c r="BG210">
        <v>10</v>
      </c>
    </row>
    <row r="211" spans="1:59" x14ac:dyDescent="0.3">
      <c r="A211">
        <v>2023</v>
      </c>
      <c r="B211">
        <v>732</v>
      </c>
      <c r="C211" t="s">
        <v>8</v>
      </c>
      <c r="D211">
        <v>1</v>
      </c>
      <c r="E211" t="s">
        <v>8</v>
      </c>
      <c r="F211">
        <v>2023000007</v>
      </c>
      <c r="G211" t="s">
        <v>709</v>
      </c>
      <c r="H211">
        <v>1027</v>
      </c>
      <c r="I211" t="s">
        <v>98</v>
      </c>
      <c r="J211">
        <v>10001</v>
      </c>
      <c r="K211" t="s">
        <v>99</v>
      </c>
      <c r="L211" t="s">
        <v>100</v>
      </c>
      <c r="M211" t="s">
        <v>101</v>
      </c>
      <c r="O211">
        <v>17.18</v>
      </c>
      <c r="P211" t="s">
        <v>74</v>
      </c>
      <c r="Q211">
        <v>12196</v>
      </c>
      <c r="R211" t="s">
        <v>102</v>
      </c>
      <c r="S211">
        <v>120</v>
      </c>
      <c r="T211" t="s">
        <v>76</v>
      </c>
      <c r="U211">
        <v>862</v>
      </c>
      <c r="V211" t="s">
        <v>77</v>
      </c>
      <c r="W211" t="s">
        <v>78</v>
      </c>
      <c r="X211" t="s">
        <v>79</v>
      </c>
      <c r="Y211" t="s">
        <v>103</v>
      </c>
      <c r="Z211">
        <v>12000</v>
      </c>
      <c r="AA211" t="s">
        <v>74</v>
      </c>
      <c r="AB211" t="s">
        <v>74</v>
      </c>
      <c r="AC211" t="s">
        <v>74</v>
      </c>
      <c r="AD211">
        <v>110</v>
      </c>
      <c r="AE211" t="s">
        <v>81</v>
      </c>
      <c r="AF211" t="s">
        <v>94</v>
      </c>
      <c r="AG211" t="s">
        <v>95</v>
      </c>
      <c r="AH211">
        <v>1</v>
      </c>
      <c r="AJ211" t="s">
        <v>74</v>
      </c>
      <c r="AL211" t="s">
        <v>74</v>
      </c>
      <c r="AM211" t="s">
        <v>84</v>
      </c>
      <c r="AN211">
        <v>3323.355</v>
      </c>
      <c r="AO211">
        <v>106.65110233946299</v>
      </c>
      <c r="AP211">
        <v>101.716023946425</v>
      </c>
      <c r="AQ211">
        <v>3323.355</v>
      </c>
      <c r="AR211">
        <v>106.65110233946299</v>
      </c>
      <c r="AS211">
        <v>101.716023946425</v>
      </c>
      <c r="AT211" t="s">
        <v>74</v>
      </c>
      <c r="AU211" t="s">
        <v>74</v>
      </c>
      <c r="AV211" t="s">
        <v>74</v>
      </c>
      <c r="AW211" t="s">
        <v>74</v>
      </c>
      <c r="AX211" t="s">
        <v>74</v>
      </c>
      <c r="AY211" t="s">
        <v>74</v>
      </c>
      <c r="AZ211" t="s">
        <v>74</v>
      </c>
      <c r="BA211" t="s">
        <v>74</v>
      </c>
      <c r="BB211" t="s">
        <v>74</v>
      </c>
      <c r="BC211" t="s">
        <v>74</v>
      </c>
      <c r="BD211" t="s">
        <v>74</v>
      </c>
      <c r="BE211" t="s">
        <v>74</v>
      </c>
      <c r="BF211" t="s">
        <v>85</v>
      </c>
      <c r="BG211">
        <v>10</v>
      </c>
    </row>
    <row r="212" spans="1:59" x14ac:dyDescent="0.3">
      <c r="A212">
        <v>2023</v>
      </c>
      <c r="B212">
        <v>732</v>
      </c>
      <c r="C212" t="s">
        <v>8</v>
      </c>
      <c r="D212">
        <v>1</v>
      </c>
      <c r="E212" t="s">
        <v>8</v>
      </c>
      <c r="F212">
        <v>2023000010</v>
      </c>
      <c r="G212" t="s">
        <v>710</v>
      </c>
      <c r="H212">
        <v>1027</v>
      </c>
      <c r="I212" t="s">
        <v>98</v>
      </c>
      <c r="J212">
        <v>10001</v>
      </c>
      <c r="K212" t="s">
        <v>99</v>
      </c>
      <c r="L212" t="s">
        <v>711</v>
      </c>
      <c r="M212" t="s">
        <v>712</v>
      </c>
      <c r="O212" t="s">
        <v>108</v>
      </c>
      <c r="P212" t="s">
        <v>74</v>
      </c>
      <c r="Q212">
        <v>13020</v>
      </c>
      <c r="R212" t="s">
        <v>109</v>
      </c>
      <c r="S212">
        <v>130</v>
      </c>
      <c r="T212" t="s">
        <v>110</v>
      </c>
      <c r="U212">
        <v>86</v>
      </c>
      <c r="V212" t="s">
        <v>92</v>
      </c>
      <c r="W212" t="s">
        <v>78</v>
      </c>
      <c r="X212" t="s">
        <v>79</v>
      </c>
      <c r="Y212" t="s">
        <v>103</v>
      </c>
      <c r="Z212">
        <v>12000</v>
      </c>
      <c r="AA212" t="s">
        <v>74</v>
      </c>
      <c r="AB212" t="s">
        <v>74</v>
      </c>
      <c r="AC212" t="s">
        <v>74</v>
      </c>
      <c r="AD212">
        <v>110</v>
      </c>
      <c r="AE212" t="s">
        <v>81</v>
      </c>
      <c r="AF212" t="s">
        <v>94</v>
      </c>
      <c r="AG212" t="s">
        <v>95</v>
      </c>
      <c r="AH212">
        <v>1</v>
      </c>
      <c r="AJ212" t="s">
        <v>74</v>
      </c>
      <c r="AL212" t="s">
        <v>74</v>
      </c>
      <c r="AM212" t="s">
        <v>96</v>
      </c>
      <c r="AN212">
        <v>189.4735</v>
      </c>
      <c r="AO212">
        <v>189.4735</v>
      </c>
      <c r="AP212">
        <v>180.70597153201501</v>
      </c>
      <c r="AQ212">
        <v>189.4735</v>
      </c>
      <c r="AR212">
        <v>189.4735</v>
      </c>
      <c r="AS212">
        <v>180.70597153201501</v>
      </c>
      <c r="AT212" t="s">
        <v>74</v>
      </c>
      <c r="AU212" t="s">
        <v>74</v>
      </c>
      <c r="AV212" t="s">
        <v>74</v>
      </c>
      <c r="AW212" t="s">
        <v>74</v>
      </c>
      <c r="AX212" t="s">
        <v>74</v>
      </c>
      <c r="AY212" t="s">
        <v>74</v>
      </c>
      <c r="AZ212" t="s">
        <v>74</v>
      </c>
      <c r="BA212" t="s">
        <v>74</v>
      </c>
      <c r="BB212" t="s">
        <v>74</v>
      </c>
      <c r="BC212" t="s">
        <v>74</v>
      </c>
      <c r="BD212" t="s">
        <v>74</v>
      </c>
      <c r="BE212" t="s">
        <v>74</v>
      </c>
      <c r="BF212" t="s">
        <v>85</v>
      </c>
      <c r="BG212">
        <v>10</v>
      </c>
    </row>
    <row r="213" spans="1:59" x14ac:dyDescent="0.3">
      <c r="A213">
        <v>2023</v>
      </c>
      <c r="B213">
        <v>732</v>
      </c>
      <c r="C213" t="s">
        <v>8</v>
      </c>
      <c r="D213">
        <v>1</v>
      </c>
      <c r="E213" t="s">
        <v>8</v>
      </c>
      <c r="F213" t="s">
        <v>713</v>
      </c>
      <c r="G213" t="s">
        <v>131</v>
      </c>
      <c r="H213">
        <v>280</v>
      </c>
      <c r="I213" t="s">
        <v>105</v>
      </c>
      <c r="J213">
        <v>10001</v>
      </c>
      <c r="K213" t="s">
        <v>99</v>
      </c>
      <c r="L213" t="s">
        <v>132</v>
      </c>
      <c r="M213" t="s">
        <v>121</v>
      </c>
      <c r="O213" t="s">
        <v>122</v>
      </c>
      <c r="P213" t="s">
        <v>74</v>
      </c>
      <c r="Q213">
        <v>11420</v>
      </c>
      <c r="R213" t="s">
        <v>123</v>
      </c>
      <c r="S213">
        <v>110</v>
      </c>
      <c r="T213" t="s">
        <v>124</v>
      </c>
      <c r="U213">
        <v>8530</v>
      </c>
      <c r="V213" t="s">
        <v>123</v>
      </c>
      <c r="W213" t="s">
        <v>125</v>
      </c>
      <c r="X213" t="s">
        <v>124</v>
      </c>
      <c r="Y213" t="s">
        <v>126</v>
      </c>
      <c r="Z213">
        <v>51000</v>
      </c>
      <c r="AA213" t="s">
        <v>74</v>
      </c>
      <c r="AB213" t="s">
        <v>74</v>
      </c>
      <c r="AC213" t="s">
        <v>74</v>
      </c>
      <c r="AD213">
        <v>110</v>
      </c>
      <c r="AE213" t="s">
        <v>81</v>
      </c>
      <c r="AF213" t="s">
        <v>82</v>
      </c>
      <c r="AG213" t="s">
        <v>83</v>
      </c>
      <c r="AH213">
        <v>1</v>
      </c>
      <c r="AJ213" t="s">
        <v>74</v>
      </c>
      <c r="AL213" t="s">
        <v>74</v>
      </c>
      <c r="AM213" t="s">
        <v>96</v>
      </c>
      <c r="AN213">
        <v>20.2168025</v>
      </c>
      <c r="AO213">
        <v>20.2168025</v>
      </c>
      <c r="AP213">
        <v>19.281308135614601</v>
      </c>
      <c r="AQ213">
        <v>20.2168025</v>
      </c>
      <c r="AR213">
        <v>20.2168025</v>
      </c>
      <c r="AS213">
        <v>19.281308135614601</v>
      </c>
      <c r="AT213" t="s">
        <v>74</v>
      </c>
      <c r="AU213" t="s">
        <v>74</v>
      </c>
      <c r="AV213" t="s">
        <v>74</v>
      </c>
      <c r="AW213" t="s">
        <v>74</v>
      </c>
      <c r="AX213" t="s">
        <v>74</v>
      </c>
      <c r="AY213" t="s">
        <v>74</v>
      </c>
      <c r="AZ213" t="s">
        <v>74</v>
      </c>
      <c r="BA213" t="s">
        <v>74</v>
      </c>
      <c r="BB213" t="s">
        <v>74</v>
      </c>
      <c r="BC213" t="s">
        <v>74</v>
      </c>
      <c r="BD213" t="s">
        <v>74</v>
      </c>
      <c r="BE213" t="s">
        <v>74</v>
      </c>
      <c r="BF213" t="s">
        <v>85</v>
      </c>
      <c r="BG213">
        <v>10</v>
      </c>
    </row>
    <row r="214" spans="1:59" x14ac:dyDescent="0.3">
      <c r="A214">
        <v>2023</v>
      </c>
      <c r="B214">
        <v>732</v>
      </c>
      <c r="C214" t="s">
        <v>8</v>
      </c>
      <c r="D214">
        <v>1</v>
      </c>
      <c r="E214" t="s">
        <v>8</v>
      </c>
      <c r="F214">
        <v>2023000019</v>
      </c>
      <c r="G214" t="s">
        <v>573</v>
      </c>
      <c r="H214">
        <v>998</v>
      </c>
      <c r="I214" t="s">
        <v>70</v>
      </c>
      <c r="J214">
        <v>9998</v>
      </c>
      <c r="K214" t="s">
        <v>70</v>
      </c>
      <c r="L214" t="s">
        <v>574</v>
      </c>
      <c r="M214" t="s">
        <v>575</v>
      </c>
      <c r="O214" t="s">
        <v>576</v>
      </c>
      <c r="P214" t="s">
        <v>74</v>
      </c>
      <c r="Q214">
        <v>15110</v>
      </c>
      <c r="R214" t="s">
        <v>193</v>
      </c>
      <c r="S214">
        <v>150</v>
      </c>
      <c r="T214" t="s">
        <v>150</v>
      </c>
      <c r="U214">
        <v>8411</v>
      </c>
      <c r="V214" t="s">
        <v>194</v>
      </c>
      <c r="W214" t="s">
        <v>151</v>
      </c>
      <c r="X214" t="s">
        <v>152</v>
      </c>
      <c r="Y214" t="s">
        <v>568</v>
      </c>
      <c r="Z214">
        <v>30000</v>
      </c>
      <c r="AA214" t="s">
        <v>74</v>
      </c>
      <c r="AB214" t="s">
        <v>74</v>
      </c>
      <c r="AC214" t="s">
        <v>74</v>
      </c>
      <c r="AD214">
        <v>2100</v>
      </c>
      <c r="AE214" t="s">
        <v>162</v>
      </c>
      <c r="AF214" t="s">
        <v>142</v>
      </c>
      <c r="AG214" t="s">
        <v>143</v>
      </c>
      <c r="AH214">
        <v>2</v>
      </c>
      <c r="AJ214" t="s">
        <v>74</v>
      </c>
      <c r="AL214" t="s">
        <v>74</v>
      </c>
      <c r="AM214" t="s">
        <v>96</v>
      </c>
      <c r="AN214">
        <v>660.67832999999996</v>
      </c>
      <c r="AO214">
        <v>660.67832999999996</v>
      </c>
      <c r="AP214">
        <v>630.10668770460995</v>
      </c>
      <c r="AQ214">
        <v>660.67832999999996</v>
      </c>
      <c r="AR214">
        <v>660.67832999999996</v>
      </c>
      <c r="AS214">
        <v>630.10668770460995</v>
      </c>
      <c r="AT214" t="s">
        <v>74</v>
      </c>
      <c r="AU214" t="s">
        <v>74</v>
      </c>
      <c r="AV214" t="s">
        <v>74</v>
      </c>
      <c r="AW214" t="s">
        <v>74</v>
      </c>
      <c r="AX214" t="s">
        <v>74</v>
      </c>
      <c r="AY214" t="s">
        <v>74</v>
      </c>
      <c r="AZ214" t="s">
        <v>74</v>
      </c>
      <c r="BA214" t="s">
        <v>74</v>
      </c>
      <c r="BB214" t="s">
        <v>74</v>
      </c>
      <c r="BC214" t="s">
        <v>74</v>
      </c>
      <c r="BD214" t="s">
        <v>74</v>
      </c>
      <c r="BE214" t="s">
        <v>74</v>
      </c>
      <c r="BF214" t="s">
        <v>85</v>
      </c>
      <c r="BG214">
        <v>10</v>
      </c>
    </row>
    <row r="215" spans="1:59" x14ac:dyDescent="0.3">
      <c r="A215">
        <v>2023</v>
      </c>
      <c r="B215">
        <v>732</v>
      </c>
      <c r="C215" t="s">
        <v>8</v>
      </c>
      <c r="D215">
        <v>1</v>
      </c>
      <c r="E215" t="s">
        <v>8</v>
      </c>
      <c r="F215" t="s">
        <v>714</v>
      </c>
      <c r="G215" t="s">
        <v>136</v>
      </c>
      <c r="H215">
        <v>347</v>
      </c>
      <c r="I215" t="s">
        <v>134</v>
      </c>
      <c r="J215">
        <v>10004</v>
      </c>
      <c r="K215" t="s">
        <v>88</v>
      </c>
      <c r="L215" t="s">
        <v>137</v>
      </c>
      <c r="M215" t="s">
        <v>138</v>
      </c>
      <c r="O215" t="s">
        <v>139</v>
      </c>
      <c r="P215" t="s">
        <v>74</v>
      </c>
      <c r="Q215">
        <v>11430</v>
      </c>
      <c r="R215" t="s">
        <v>140</v>
      </c>
      <c r="S215">
        <v>110</v>
      </c>
      <c r="T215" t="s">
        <v>124</v>
      </c>
      <c r="U215">
        <v>8549</v>
      </c>
      <c r="V215" t="s">
        <v>141</v>
      </c>
      <c r="W215" t="s">
        <v>125</v>
      </c>
      <c r="X215" t="s">
        <v>124</v>
      </c>
      <c r="Y215" t="s">
        <v>126</v>
      </c>
      <c r="Z215">
        <v>51000</v>
      </c>
      <c r="AA215" t="s">
        <v>74</v>
      </c>
      <c r="AB215" t="s">
        <v>74</v>
      </c>
      <c r="AC215" t="s">
        <v>74</v>
      </c>
      <c r="AD215">
        <v>110</v>
      </c>
      <c r="AE215" t="s">
        <v>81</v>
      </c>
      <c r="AF215" t="s">
        <v>142</v>
      </c>
      <c r="AG215" t="s">
        <v>143</v>
      </c>
      <c r="AH215">
        <v>1</v>
      </c>
      <c r="AJ215" t="s">
        <v>74</v>
      </c>
      <c r="AL215" t="s">
        <v>74</v>
      </c>
      <c r="AM215" t="s">
        <v>96</v>
      </c>
      <c r="AN215">
        <v>153.06737000000001</v>
      </c>
      <c r="AO215">
        <v>153.06737000000001</v>
      </c>
      <c r="AP215">
        <v>145.98446645942801</v>
      </c>
      <c r="AQ215">
        <v>153.06737000000001</v>
      </c>
      <c r="AR215">
        <v>153.06737000000001</v>
      </c>
      <c r="AS215">
        <v>145.98446645942801</v>
      </c>
      <c r="AT215" t="s">
        <v>74</v>
      </c>
      <c r="AU215" t="s">
        <v>74</v>
      </c>
      <c r="AV215" t="s">
        <v>74</v>
      </c>
      <c r="AW215" t="s">
        <v>74</v>
      </c>
      <c r="AX215" t="s">
        <v>74</v>
      </c>
      <c r="AY215" t="s">
        <v>74</v>
      </c>
      <c r="AZ215" t="s">
        <v>74</v>
      </c>
      <c r="BA215" t="s">
        <v>74</v>
      </c>
      <c r="BB215" t="s">
        <v>74</v>
      </c>
      <c r="BC215" t="s">
        <v>74</v>
      </c>
      <c r="BD215" t="s">
        <v>74</v>
      </c>
      <c r="BE215" t="s">
        <v>74</v>
      </c>
      <c r="BF215" t="s">
        <v>85</v>
      </c>
      <c r="BG215">
        <v>10</v>
      </c>
    </row>
    <row r="216" spans="1:59" x14ac:dyDescent="0.3">
      <c r="A216">
        <v>2023</v>
      </c>
      <c r="B216">
        <v>732</v>
      </c>
      <c r="C216" t="s">
        <v>8</v>
      </c>
      <c r="D216">
        <v>1</v>
      </c>
      <c r="E216" t="s">
        <v>8</v>
      </c>
      <c r="F216" t="s">
        <v>715</v>
      </c>
      <c r="G216" t="s">
        <v>173</v>
      </c>
      <c r="H216">
        <v>285</v>
      </c>
      <c r="I216" t="s">
        <v>156</v>
      </c>
      <c r="J216">
        <v>10001</v>
      </c>
      <c r="K216" t="s">
        <v>99</v>
      </c>
      <c r="L216" t="s">
        <v>157</v>
      </c>
      <c r="M216" t="s">
        <v>158</v>
      </c>
      <c r="O216">
        <v>17.899999999999999</v>
      </c>
      <c r="P216" t="s">
        <v>74</v>
      </c>
      <c r="Q216">
        <v>43010</v>
      </c>
      <c r="R216" t="s">
        <v>159</v>
      </c>
      <c r="S216">
        <v>430</v>
      </c>
      <c r="T216" t="s">
        <v>160</v>
      </c>
      <c r="U216" t="s">
        <v>74</v>
      </c>
      <c r="V216" t="s">
        <v>74</v>
      </c>
      <c r="W216" t="s">
        <v>74</v>
      </c>
      <c r="X216" t="s">
        <v>74</v>
      </c>
      <c r="Y216" t="s">
        <v>161</v>
      </c>
      <c r="Z216">
        <v>10000</v>
      </c>
      <c r="AA216" t="s">
        <v>74</v>
      </c>
      <c r="AB216" t="s">
        <v>74</v>
      </c>
      <c r="AC216" t="s">
        <v>74</v>
      </c>
      <c r="AD216">
        <v>2100</v>
      </c>
      <c r="AE216" t="s">
        <v>162</v>
      </c>
      <c r="AF216" t="s">
        <v>163</v>
      </c>
      <c r="AG216" t="s">
        <v>164</v>
      </c>
      <c r="AH216">
        <v>1</v>
      </c>
      <c r="AJ216" t="s">
        <v>74</v>
      </c>
      <c r="AL216" t="s">
        <v>74</v>
      </c>
      <c r="AM216" t="s">
        <v>96</v>
      </c>
      <c r="AN216">
        <v>24.840874670000002</v>
      </c>
      <c r="AO216">
        <v>24.840874670000002</v>
      </c>
      <c r="AP216">
        <v>23.691410096648799</v>
      </c>
      <c r="AQ216">
        <v>24.840874670000002</v>
      </c>
      <c r="AR216">
        <v>24.840874670000002</v>
      </c>
      <c r="AS216">
        <v>23.691410096648799</v>
      </c>
      <c r="AT216" t="s">
        <v>74</v>
      </c>
      <c r="AU216" t="s">
        <v>74</v>
      </c>
      <c r="AV216" t="s">
        <v>74</v>
      </c>
      <c r="AW216" t="s">
        <v>74</v>
      </c>
      <c r="AX216" t="s">
        <v>74</v>
      </c>
      <c r="AY216" t="s">
        <v>74</v>
      </c>
      <c r="AZ216" t="s">
        <v>74</v>
      </c>
      <c r="BA216" t="s">
        <v>74</v>
      </c>
      <c r="BB216" t="s">
        <v>74</v>
      </c>
      <c r="BC216" t="s">
        <v>74</v>
      </c>
      <c r="BD216" t="s">
        <v>74</v>
      </c>
      <c r="BE216" t="s">
        <v>74</v>
      </c>
      <c r="BF216" t="s">
        <v>85</v>
      </c>
      <c r="BG216">
        <v>10</v>
      </c>
    </row>
    <row r="217" spans="1:59" x14ac:dyDescent="0.3">
      <c r="A217">
        <v>2023</v>
      </c>
      <c r="B217">
        <v>732</v>
      </c>
      <c r="C217" t="s">
        <v>8</v>
      </c>
      <c r="D217">
        <v>1</v>
      </c>
      <c r="E217" t="s">
        <v>8</v>
      </c>
      <c r="F217" t="s">
        <v>716</v>
      </c>
      <c r="G217" t="s">
        <v>173</v>
      </c>
      <c r="H217">
        <v>384</v>
      </c>
      <c r="I217" t="s">
        <v>145</v>
      </c>
      <c r="J217">
        <v>10004</v>
      </c>
      <c r="K217" t="s">
        <v>88</v>
      </c>
      <c r="L217" t="s">
        <v>157</v>
      </c>
      <c r="M217" t="s">
        <v>158</v>
      </c>
      <c r="O217">
        <v>17.899999999999999</v>
      </c>
      <c r="P217" t="s">
        <v>74</v>
      </c>
      <c r="Q217">
        <v>43010</v>
      </c>
      <c r="R217" t="s">
        <v>159</v>
      </c>
      <c r="S217">
        <v>430</v>
      </c>
      <c r="T217" t="s">
        <v>160</v>
      </c>
      <c r="U217" t="s">
        <v>74</v>
      </c>
      <c r="V217" t="s">
        <v>74</v>
      </c>
      <c r="W217" t="s">
        <v>74</v>
      </c>
      <c r="X217" t="s">
        <v>74</v>
      </c>
      <c r="Y217" t="s">
        <v>161</v>
      </c>
      <c r="Z217">
        <v>10000</v>
      </c>
      <c r="AA217" t="s">
        <v>74</v>
      </c>
      <c r="AB217" t="s">
        <v>74</v>
      </c>
      <c r="AC217" t="s">
        <v>74</v>
      </c>
      <c r="AD217">
        <v>2100</v>
      </c>
      <c r="AE217" t="s">
        <v>162</v>
      </c>
      <c r="AF217" t="s">
        <v>163</v>
      </c>
      <c r="AG217" t="s">
        <v>164</v>
      </c>
      <c r="AH217">
        <v>1</v>
      </c>
      <c r="AJ217" t="s">
        <v>74</v>
      </c>
      <c r="AL217" t="s">
        <v>74</v>
      </c>
      <c r="AM217" t="s">
        <v>96</v>
      </c>
      <c r="AN217">
        <v>24.840874670000002</v>
      </c>
      <c r="AO217">
        <v>24.840874670000002</v>
      </c>
      <c r="AP217">
        <v>23.691410096648799</v>
      </c>
      <c r="AQ217">
        <v>24.840874670000002</v>
      </c>
      <c r="AR217">
        <v>24.840874670000002</v>
      </c>
      <c r="AS217">
        <v>23.691410096648799</v>
      </c>
      <c r="AT217" t="s">
        <v>74</v>
      </c>
      <c r="AU217" t="s">
        <v>74</v>
      </c>
      <c r="AV217" t="s">
        <v>74</v>
      </c>
      <c r="AW217" t="s">
        <v>74</v>
      </c>
      <c r="AX217" t="s">
        <v>74</v>
      </c>
      <c r="AY217" t="s">
        <v>74</v>
      </c>
      <c r="AZ217" t="s">
        <v>74</v>
      </c>
      <c r="BA217" t="s">
        <v>74</v>
      </c>
      <c r="BB217" t="s">
        <v>74</v>
      </c>
      <c r="BC217" t="s">
        <v>74</v>
      </c>
      <c r="BD217" t="s">
        <v>74</v>
      </c>
      <c r="BE217" t="s">
        <v>74</v>
      </c>
      <c r="BF217" t="s">
        <v>85</v>
      </c>
      <c r="BG217">
        <v>10</v>
      </c>
    </row>
    <row r="218" spans="1:59" x14ac:dyDescent="0.3">
      <c r="A218">
        <v>2023</v>
      </c>
      <c r="B218">
        <v>732</v>
      </c>
      <c r="C218" t="s">
        <v>8</v>
      </c>
      <c r="D218">
        <v>1</v>
      </c>
      <c r="E218" t="s">
        <v>8</v>
      </c>
      <c r="F218">
        <v>2023000033</v>
      </c>
      <c r="G218" t="s">
        <v>717</v>
      </c>
      <c r="H218">
        <v>351</v>
      </c>
      <c r="I218" t="s">
        <v>196</v>
      </c>
      <c r="J218">
        <v>10004</v>
      </c>
      <c r="K218" t="s">
        <v>88</v>
      </c>
      <c r="L218" t="s">
        <v>197</v>
      </c>
      <c r="M218" t="s">
        <v>198</v>
      </c>
      <c r="O218">
        <v>17.18</v>
      </c>
      <c r="P218" t="s">
        <v>74</v>
      </c>
      <c r="Q218">
        <v>12196</v>
      </c>
      <c r="R218" t="s">
        <v>102</v>
      </c>
      <c r="S218">
        <v>120</v>
      </c>
      <c r="T218" t="s">
        <v>76</v>
      </c>
      <c r="U218">
        <v>862</v>
      </c>
      <c r="V218" t="s">
        <v>77</v>
      </c>
      <c r="W218" t="s">
        <v>78</v>
      </c>
      <c r="X218" t="s">
        <v>79</v>
      </c>
      <c r="Y218" t="s">
        <v>199</v>
      </c>
      <c r="Z218">
        <v>12000</v>
      </c>
      <c r="AA218" t="s">
        <v>74</v>
      </c>
      <c r="AB218" t="s">
        <v>74</v>
      </c>
      <c r="AC218" t="s">
        <v>74</v>
      </c>
      <c r="AD218">
        <v>110</v>
      </c>
      <c r="AE218" t="s">
        <v>81</v>
      </c>
      <c r="AF218" t="s">
        <v>94</v>
      </c>
      <c r="AG218" t="s">
        <v>95</v>
      </c>
      <c r="AH218">
        <v>1</v>
      </c>
      <c r="AJ218" t="s">
        <v>74</v>
      </c>
      <c r="AL218" t="s">
        <v>74</v>
      </c>
      <c r="AM218" t="s">
        <v>96</v>
      </c>
      <c r="AN218">
        <v>8.9595400000000005</v>
      </c>
      <c r="AO218">
        <v>8.9595400000000005</v>
      </c>
      <c r="AP218">
        <v>8.5449542029885599</v>
      </c>
      <c r="AQ218">
        <v>8.9595400000000005</v>
      </c>
      <c r="AR218">
        <v>8.9595400000000005</v>
      </c>
      <c r="AS218">
        <v>8.5449542029885599</v>
      </c>
      <c r="AT218" t="s">
        <v>74</v>
      </c>
      <c r="AU218" t="s">
        <v>74</v>
      </c>
      <c r="AV218" t="s">
        <v>74</v>
      </c>
      <c r="AW218" t="s">
        <v>74</v>
      </c>
      <c r="AX218" t="s">
        <v>74</v>
      </c>
      <c r="AY218" t="s">
        <v>74</v>
      </c>
      <c r="AZ218" t="s">
        <v>74</v>
      </c>
      <c r="BA218" t="s">
        <v>74</v>
      </c>
      <c r="BB218" t="s">
        <v>74</v>
      </c>
      <c r="BC218" t="s">
        <v>74</v>
      </c>
      <c r="BD218" t="s">
        <v>74</v>
      </c>
      <c r="BE218" t="s">
        <v>74</v>
      </c>
      <c r="BF218" t="s">
        <v>85</v>
      </c>
      <c r="BG218">
        <v>10</v>
      </c>
    </row>
    <row r="219" spans="1:59" x14ac:dyDescent="0.3">
      <c r="A219">
        <v>2023</v>
      </c>
      <c r="B219">
        <v>732</v>
      </c>
      <c r="C219" t="s">
        <v>8</v>
      </c>
      <c r="D219">
        <v>1</v>
      </c>
      <c r="E219" t="s">
        <v>8</v>
      </c>
      <c r="F219">
        <v>2023000036</v>
      </c>
      <c r="G219" t="s">
        <v>645</v>
      </c>
      <c r="H219">
        <v>384</v>
      </c>
      <c r="I219" t="s">
        <v>145</v>
      </c>
      <c r="J219">
        <v>10004</v>
      </c>
      <c r="K219" t="s">
        <v>88</v>
      </c>
      <c r="L219" t="s">
        <v>646</v>
      </c>
      <c r="M219" t="s">
        <v>647</v>
      </c>
      <c r="O219" t="s">
        <v>648</v>
      </c>
      <c r="P219" t="s">
        <v>74</v>
      </c>
      <c r="Q219">
        <v>31161</v>
      </c>
      <c r="R219" t="s">
        <v>242</v>
      </c>
      <c r="S219">
        <v>310</v>
      </c>
      <c r="T219" t="s">
        <v>221</v>
      </c>
      <c r="U219">
        <v>1</v>
      </c>
      <c r="V219" t="s">
        <v>243</v>
      </c>
      <c r="W219" t="s">
        <v>223</v>
      </c>
      <c r="X219" t="s">
        <v>224</v>
      </c>
      <c r="Y219" t="s">
        <v>248</v>
      </c>
      <c r="Z219">
        <v>12000</v>
      </c>
      <c r="AA219" t="s">
        <v>74</v>
      </c>
      <c r="AB219" t="s">
        <v>74</v>
      </c>
      <c r="AC219" t="s">
        <v>74</v>
      </c>
      <c r="AD219">
        <v>2100</v>
      </c>
      <c r="AE219" t="s">
        <v>162</v>
      </c>
      <c r="AF219" t="s">
        <v>163</v>
      </c>
      <c r="AG219" t="s">
        <v>164</v>
      </c>
      <c r="AH219">
        <v>1</v>
      </c>
      <c r="AJ219" t="s">
        <v>74</v>
      </c>
      <c r="AL219" t="s">
        <v>74</v>
      </c>
      <c r="AM219" t="s">
        <v>96</v>
      </c>
      <c r="AN219">
        <v>26.60699</v>
      </c>
      <c r="AO219">
        <v>26.60699</v>
      </c>
      <c r="AP219">
        <v>25.3758017743517</v>
      </c>
      <c r="AQ219">
        <v>26.60699</v>
      </c>
      <c r="AR219">
        <v>26.60699</v>
      </c>
      <c r="AS219">
        <v>25.3758017743517</v>
      </c>
      <c r="AT219" t="s">
        <v>74</v>
      </c>
      <c r="AU219" t="s">
        <v>74</v>
      </c>
      <c r="AV219" t="s">
        <v>74</v>
      </c>
      <c r="AW219" t="s">
        <v>74</v>
      </c>
      <c r="AX219" t="s">
        <v>74</v>
      </c>
      <c r="AY219" t="s">
        <v>74</v>
      </c>
      <c r="AZ219" t="s">
        <v>74</v>
      </c>
      <c r="BA219" t="s">
        <v>74</v>
      </c>
      <c r="BB219" t="s">
        <v>74</v>
      </c>
      <c r="BC219" t="s">
        <v>74</v>
      </c>
      <c r="BD219" t="s">
        <v>74</v>
      </c>
      <c r="BE219" t="s">
        <v>74</v>
      </c>
      <c r="BF219" t="s">
        <v>85</v>
      </c>
      <c r="BG219">
        <v>10</v>
      </c>
    </row>
    <row r="220" spans="1:59" x14ac:dyDescent="0.3">
      <c r="A220">
        <v>2023</v>
      </c>
      <c r="B220">
        <v>732</v>
      </c>
      <c r="C220" t="s">
        <v>8</v>
      </c>
      <c r="D220">
        <v>1</v>
      </c>
      <c r="E220" t="s">
        <v>8</v>
      </c>
      <c r="F220">
        <v>2023000171</v>
      </c>
      <c r="G220" t="s">
        <v>653</v>
      </c>
      <c r="H220">
        <v>384</v>
      </c>
      <c r="I220" t="s">
        <v>145</v>
      </c>
      <c r="J220">
        <v>10004</v>
      </c>
      <c r="K220" t="s">
        <v>88</v>
      </c>
      <c r="L220" t="s">
        <v>654</v>
      </c>
      <c r="M220" t="s">
        <v>655</v>
      </c>
      <c r="O220">
        <v>9.1</v>
      </c>
      <c r="P220" t="s">
        <v>74</v>
      </c>
      <c r="Q220">
        <v>22040</v>
      </c>
      <c r="R220" t="s">
        <v>656</v>
      </c>
      <c r="S220">
        <v>220</v>
      </c>
      <c r="T220" t="s">
        <v>657</v>
      </c>
      <c r="U220">
        <v>5820</v>
      </c>
      <c r="V220" t="s">
        <v>658</v>
      </c>
      <c r="W220" t="s">
        <v>659</v>
      </c>
      <c r="X220" t="s">
        <v>660</v>
      </c>
      <c r="Y220" t="s">
        <v>248</v>
      </c>
      <c r="Z220">
        <v>12000</v>
      </c>
      <c r="AA220" t="s">
        <v>74</v>
      </c>
      <c r="AB220" t="s">
        <v>74</v>
      </c>
      <c r="AC220" t="s">
        <v>74</v>
      </c>
      <c r="AD220">
        <v>2100</v>
      </c>
      <c r="AE220" t="s">
        <v>162</v>
      </c>
      <c r="AF220" t="s">
        <v>163</v>
      </c>
      <c r="AG220" t="s">
        <v>164</v>
      </c>
      <c r="AH220">
        <v>1</v>
      </c>
      <c r="AJ220" t="s">
        <v>74</v>
      </c>
      <c r="AL220" t="s">
        <v>74</v>
      </c>
      <c r="AM220" t="s">
        <v>84</v>
      </c>
      <c r="AN220">
        <v>8596.3420000000006</v>
      </c>
      <c r="AO220">
        <v>275.86861782356198</v>
      </c>
      <c r="AP220">
        <v>263.10331840073098</v>
      </c>
      <c r="AQ220">
        <v>8596.3420000000006</v>
      </c>
      <c r="AR220">
        <v>275.86861782356198</v>
      </c>
      <c r="AS220">
        <v>263.10331840073098</v>
      </c>
      <c r="AT220" t="s">
        <v>74</v>
      </c>
      <c r="AU220" t="s">
        <v>74</v>
      </c>
      <c r="AV220" t="s">
        <v>74</v>
      </c>
      <c r="AW220" t="s">
        <v>74</v>
      </c>
      <c r="AX220" t="s">
        <v>74</v>
      </c>
      <c r="AY220" t="s">
        <v>74</v>
      </c>
      <c r="AZ220" t="s">
        <v>74</v>
      </c>
      <c r="BA220" t="s">
        <v>74</v>
      </c>
      <c r="BB220" t="s">
        <v>74</v>
      </c>
      <c r="BC220" t="s">
        <v>74</v>
      </c>
      <c r="BD220" t="s">
        <v>74</v>
      </c>
      <c r="BE220" t="s">
        <v>74</v>
      </c>
      <c r="BF220" t="s">
        <v>85</v>
      </c>
      <c r="BG220">
        <v>10</v>
      </c>
    </row>
    <row r="221" spans="1:59" x14ac:dyDescent="0.3">
      <c r="A221">
        <v>2023</v>
      </c>
      <c r="B221">
        <v>732</v>
      </c>
      <c r="C221" t="s">
        <v>8</v>
      </c>
      <c r="D221">
        <v>1</v>
      </c>
      <c r="E221" t="s">
        <v>8</v>
      </c>
      <c r="F221">
        <v>2023000174</v>
      </c>
      <c r="G221" t="s">
        <v>190</v>
      </c>
      <c r="H221">
        <v>383</v>
      </c>
      <c r="I221" t="s">
        <v>113</v>
      </c>
      <c r="J221">
        <v>10004</v>
      </c>
      <c r="K221" t="s">
        <v>88</v>
      </c>
      <c r="L221" t="s">
        <v>191</v>
      </c>
      <c r="M221" t="s">
        <v>192</v>
      </c>
      <c r="O221">
        <v>4.7</v>
      </c>
      <c r="P221" t="s">
        <v>74</v>
      </c>
      <c r="Q221">
        <v>15110</v>
      </c>
      <c r="R221" t="s">
        <v>193</v>
      </c>
      <c r="S221">
        <v>150</v>
      </c>
      <c r="T221" t="s">
        <v>150</v>
      </c>
      <c r="U221">
        <v>8411</v>
      </c>
      <c r="V221" t="s">
        <v>194</v>
      </c>
      <c r="W221" t="s">
        <v>151</v>
      </c>
      <c r="X221" t="s">
        <v>152</v>
      </c>
      <c r="Y221" t="s">
        <v>116</v>
      </c>
      <c r="Z221">
        <v>12000</v>
      </c>
      <c r="AA221" t="s">
        <v>74</v>
      </c>
      <c r="AB221" t="s">
        <v>74</v>
      </c>
      <c r="AC221" t="s">
        <v>74</v>
      </c>
      <c r="AD221">
        <v>2100</v>
      </c>
      <c r="AE221" t="s">
        <v>162</v>
      </c>
      <c r="AF221" t="s">
        <v>163</v>
      </c>
      <c r="AG221" t="s">
        <v>164</v>
      </c>
      <c r="AH221">
        <v>1</v>
      </c>
      <c r="AJ221" t="s">
        <v>74</v>
      </c>
      <c r="AL221" t="s">
        <v>74</v>
      </c>
      <c r="AM221" t="s">
        <v>84</v>
      </c>
      <c r="AN221">
        <v>3893.0709999999999</v>
      </c>
      <c r="AO221">
        <v>124.934084272007</v>
      </c>
      <c r="AP221">
        <v>119.1529954101</v>
      </c>
      <c r="AQ221">
        <v>3893.0709999999999</v>
      </c>
      <c r="AR221">
        <v>124.934084272007</v>
      </c>
      <c r="AS221">
        <v>119.1529954101</v>
      </c>
      <c r="AT221" t="s">
        <v>74</v>
      </c>
      <c r="AU221" t="s">
        <v>74</v>
      </c>
      <c r="AV221" t="s">
        <v>74</v>
      </c>
      <c r="AW221" t="s">
        <v>74</v>
      </c>
      <c r="AX221" t="s">
        <v>74</v>
      </c>
      <c r="AY221" t="s">
        <v>74</v>
      </c>
      <c r="AZ221" t="s">
        <v>74</v>
      </c>
      <c r="BA221" t="s">
        <v>74</v>
      </c>
      <c r="BB221" t="s">
        <v>74</v>
      </c>
      <c r="BC221" t="s">
        <v>74</v>
      </c>
      <c r="BD221" t="s">
        <v>74</v>
      </c>
      <c r="BE221" t="s">
        <v>74</v>
      </c>
      <c r="BF221" t="s">
        <v>85</v>
      </c>
      <c r="BG221">
        <v>10</v>
      </c>
    </row>
    <row r="222" spans="1:59" x14ac:dyDescent="0.3">
      <c r="A222">
        <v>2023</v>
      </c>
      <c r="B222">
        <v>732</v>
      </c>
      <c r="C222" t="s">
        <v>8</v>
      </c>
      <c r="D222">
        <v>1</v>
      </c>
      <c r="E222" t="s">
        <v>8</v>
      </c>
      <c r="F222" t="s">
        <v>718</v>
      </c>
      <c r="G222" t="s">
        <v>136</v>
      </c>
      <c r="H222">
        <v>451</v>
      </c>
      <c r="I222" t="s">
        <v>119</v>
      </c>
      <c r="J222">
        <v>10004</v>
      </c>
      <c r="K222" t="s">
        <v>88</v>
      </c>
      <c r="L222" t="s">
        <v>137</v>
      </c>
      <c r="M222" t="s">
        <v>138</v>
      </c>
      <c r="O222" t="s">
        <v>139</v>
      </c>
      <c r="P222" t="s">
        <v>74</v>
      </c>
      <c r="Q222">
        <v>11430</v>
      </c>
      <c r="R222" t="s">
        <v>140</v>
      </c>
      <c r="S222">
        <v>110</v>
      </c>
      <c r="T222" t="s">
        <v>124</v>
      </c>
      <c r="U222">
        <v>8549</v>
      </c>
      <c r="V222" t="s">
        <v>141</v>
      </c>
      <c r="W222" t="s">
        <v>125</v>
      </c>
      <c r="X222" t="s">
        <v>124</v>
      </c>
      <c r="Y222" t="s">
        <v>126</v>
      </c>
      <c r="Z222">
        <v>51000</v>
      </c>
      <c r="AA222" t="s">
        <v>74</v>
      </c>
      <c r="AB222" t="s">
        <v>74</v>
      </c>
      <c r="AC222" t="s">
        <v>74</v>
      </c>
      <c r="AD222">
        <v>110</v>
      </c>
      <c r="AE222" t="s">
        <v>81</v>
      </c>
      <c r="AF222" t="s">
        <v>142</v>
      </c>
      <c r="AG222" t="s">
        <v>143</v>
      </c>
      <c r="AH222">
        <v>1</v>
      </c>
      <c r="AJ222" t="s">
        <v>74</v>
      </c>
      <c r="AL222" t="s">
        <v>74</v>
      </c>
      <c r="AM222" t="s">
        <v>84</v>
      </c>
      <c r="AN222">
        <v>8625.0036670000009</v>
      </c>
      <c r="AO222">
        <v>276.78841073778102</v>
      </c>
      <c r="AP222">
        <v>263.98054963450397</v>
      </c>
      <c r="AQ222">
        <v>8625.0036670000009</v>
      </c>
      <c r="AR222">
        <v>276.78841073778102</v>
      </c>
      <c r="AS222">
        <v>263.98054963450397</v>
      </c>
      <c r="AT222" t="s">
        <v>74</v>
      </c>
      <c r="AU222" t="s">
        <v>74</v>
      </c>
      <c r="AV222" t="s">
        <v>74</v>
      </c>
      <c r="AW222" t="s">
        <v>74</v>
      </c>
      <c r="AX222" t="s">
        <v>74</v>
      </c>
      <c r="AY222" t="s">
        <v>74</v>
      </c>
      <c r="AZ222" t="s">
        <v>74</v>
      </c>
      <c r="BA222" t="s">
        <v>74</v>
      </c>
      <c r="BB222" t="s">
        <v>74</v>
      </c>
      <c r="BC222" t="s">
        <v>74</v>
      </c>
      <c r="BD222" t="s">
        <v>74</v>
      </c>
      <c r="BE222" t="s">
        <v>74</v>
      </c>
      <c r="BF222" t="s">
        <v>85</v>
      </c>
      <c r="BG222">
        <v>10</v>
      </c>
    </row>
    <row r="223" spans="1:59" x14ac:dyDescent="0.3">
      <c r="A223">
        <v>2023</v>
      </c>
      <c r="B223">
        <v>732</v>
      </c>
      <c r="C223" t="s">
        <v>8</v>
      </c>
      <c r="D223">
        <v>1</v>
      </c>
      <c r="E223" t="s">
        <v>8</v>
      </c>
      <c r="F223" t="s">
        <v>719</v>
      </c>
      <c r="G223" t="s">
        <v>118</v>
      </c>
      <c r="H223">
        <v>451</v>
      </c>
      <c r="I223" t="s">
        <v>119</v>
      </c>
      <c r="J223">
        <v>10004</v>
      </c>
      <c r="K223" t="s">
        <v>88</v>
      </c>
      <c r="L223" t="s">
        <v>120</v>
      </c>
      <c r="M223" t="s">
        <v>121</v>
      </c>
      <c r="O223" t="s">
        <v>122</v>
      </c>
      <c r="P223" t="s">
        <v>74</v>
      </c>
      <c r="Q223">
        <v>11420</v>
      </c>
      <c r="R223" t="s">
        <v>123</v>
      </c>
      <c r="S223">
        <v>110</v>
      </c>
      <c r="T223" t="s">
        <v>124</v>
      </c>
      <c r="U223">
        <v>8530</v>
      </c>
      <c r="V223" t="s">
        <v>123</v>
      </c>
      <c r="W223" t="s">
        <v>125</v>
      </c>
      <c r="X223" t="s">
        <v>124</v>
      </c>
      <c r="Y223" t="s">
        <v>126</v>
      </c>
      <c r="Z223">
        <v>51000</v>
      </c>
      <c r="AA223" t="s">
        <v>74</v>
      </c>
      <c r="AB223" t="s">
        <v>74</v>
      </c>
      <c r="AC223" t="s">
        <v>74</v>
      </c>
      <c r="AD223">
        <v>110</v>
      </c>
      <c r="AE223" t="s">
        <v>81</v>
      </c>
      <c r="AF223" t="s">
        <v>82</v>
      </c>
      <c r="AG223" t="s">
        <v>83</v>
      </c>
      <c r="AH223">
        <v>1</v>
      </c>
      <c r="AJ223" t="s">
        <v>74</v>
      </c>
      <c r="AL223" t="s">
        <v>74</v>
      </c>
      <c r="AM223" t="s">
        <v>96</v>
      </c>
      <c r="AN223">
        <v>30.3071725</v>
      </c>
      <c r="AO223">
        <v>30.3071725</v>
      </c>
      <c r="AP223">
        <v>28.9047653154709</v>
      </c>
      <c r="AQ223">
        <v>30.3071725</v>
      </c>
      <c r="AR223">
        <v>30.3071725</v>
      </c>
      <c r="AS223">
        <v>28.9047653154709</v>
      </c>
      <c r="AT223" t="s">
        <v>74</v>
      </c>
      <c r="AU223" t="s">
        <v>74</v>
      </c>
      <c r="AV223" t="s">
        <v>74</v>
      </c>
      <c r="AW223" t="s">
        <v>74</v>
      </c>
      <c r="AX223" t="s">
        <v>74</v>
      </c>
      <c r="AY223" t="s">
        <v>74</v>
      </c>
      <c r="AZ223" t="s">
        <v>74</v>
      </c>
      <c r="BA223" t="s">
        <v>74</v>
      </c>
      <c r="BB223" t="s">
        <v>74</v>
      </c>
      <c r="BC223" t="s">
        <v>74</v>
      </c>
      <c r="BD223" t="s">
        <v>74</v>
      </c>
      <c r="BE223" t="s">
        <v>74</v>
      </c>
      <c r="BF223" t="s">
        <v>85</v>
      </c>
      <c r="BG223">
        <v>10</v>
      </c>
    </row>
    <row r="224" spans="1:59" x14ac:dyDescent="0.3">
      <c r="A224">
        <v>2023</v>
      </c>
      <c r="B224">
        <v>732</v>
      </c>
      <c r="C224" t="s">
        <v>8</v>
      </c>
      <c r="D224">
        <v>1</v>
      </c>
      <c r="E224" t="s">
        <v>8</v>
      </c>
      <c r="F224">
        <v>2023000183</v>
      </c>
      <c r="G224" t="s">
        <v>464</v>
      </c>
      <c r="H224">
        <v>998</v>
      </c>
      <c r="I224" t="s">
        <v>70</v>
      </c>
      <c r="J224">
        <v>9998</v>
      </c>
      <c r="K224" t="s">
        <v>70</v>
      </c>
      <c r="L224" t="s">
        <v>459</v>
      </c>
      <c r="M224" t="s">
        <v>460</v>
      </c>
      <c r="O224" t="s">
        <v>583</v>
      </c>
      <c r="P224" t="s">
        <v>74</v>
      </c>
      <c r="Q224">
        <v>15110</v>
      </c>
      <c r="R224" t="s">
        <v>193</v>
      </c>
      <c r="S224">
        <v>150</v>
      </c>
      <c r="T224" t="s">
        <v>150</v>
      </c>
      <c r="U224">
        <v>8411</v>
      </c>
      <c r="V224" t="s">
        <v>194</v>
      </c>
      <c r="W224" t="s">
        <v>151</v>
      </c>
      <c r="X224" t="s">
        <v>152</v>
      </c>
      <c r="Y224" t="s">
        <v>279</v>
      </c>
      <c r="Z224">
        <v>11000</v>
      </c>
      <c r="AA224" t="s">
        <v>74</v>
      </c>
      <c r="AB224" t="s">
        <v>74</v>
      </c>
      <c r="AC224" t="s">
        <v>74</v>
      </c>
      <c r="AD224">
        <v>2100</v>
      </c>
      <c r="AE224" t="s">
        <v>162</v>
      </c>
      <c r="AF224" t="s">
        <v>94</v>
      </c>
      <c r="AG224" t="s">
        <v>95</v>
      </c>
      <c r="AH224">
        <v>2</v>
      </c>
      <c r="AJ224" t="s">
        <v>74</v>
      </c>
      <c r="AL224" t="s">
        <v>74</v>
      </c>
      <c r="AM224" t="s">
        <v>84</v>
      </c>
      <c r="AN224">
        <v>11642.921</v>
      </c>
      <c r="AO224">
        <v>373.63759186162201</v>
      </c>
      <c r="AP224">
        <v>356.348217762574</v>
      </c>
      <c r="AQ224">
        <v>11642.921</v>
      </c>
      <c r="AR224">
        <v>373.63759186162201</v>
      </c>
      <c r="AS224">
        <v>356.348217762574</v>
      </c>
      <c r="AT224" t="s">
        <v>74</v>
      </c>
      <c r="AU224" t="s">
        <v>74</v>
      </c>
      <c r="AV224" t="s">
        <v>74</v>
      </c>
      <c r="AW224" t="s">
        <v>74</v>
      </c>
      <c r="AX224" t="s">
        <v>74</v>
      </c>
      <c r="AY224" t="s">
        <v>74</v>
      </c>
      <c r="AZ224" t="s">
        <v>74</v>
      </c>
      <c r="BA224" t="s">
        <v>74</v>
      </c>
      <c r="BB224" t="s">
        <v>74</v>
      </c>
      <c r="BC224" t="s">
        <v>74</v>
      </c>
      <c r="BD224" t="s">
        <v>74</v>
      </c>
      <c r="BE224" t="s">
        <v>74</v>
      </c>
      <c r="BF224" t="s">
        <v>85</v>
      </c>
      <c r="BG224">
        <v>10</v>
      </c>
    </row>
    <row r="225" spans="1:59" x14ac:dyDescent="0.3">
      <c r="A225">
        <v>2023</v>
      </c>
      <c r="B225">
        <v>732</v>
      </c>
      <c r="C225" t="s">
        <v>8</v>
      </c>
      <c r="D225">
        <v>1</v>
      </c>
      <c r="E225" t="s">
        <v>8</v>
      </c>
      <c r="F225">
        <v>2023000183</v>
      </c>
      <c r="G225" t="s">
        <v>464</v>
      </c>
      <c r="H225">
        <v>998</v>
      </c>
      <c r="I225" t="s">
        <v>70</v>
      </c>
      <c r="J225">
        <v>9998</v>
      </c>
      <c r="K225" t="s">
        <v>70</v>
      </c>
      <c r="L225" t="s">
        <v>459</v>
      </c>
      <c r="M225" t="s">
        <v>460</v>
      </c>
      <c r="O225" t="s">
        <v>583</v>
      </c>
      <c r="P225" t="s">
        <v>74</v>
      </c>
      <c r="Q225">
        <v>25010</v>
      </c>
      <c r="R225" t="s">
        <v>267</v>
      </c>
      <c r="S225">
        <v>250</v>
      </c>
      <c r="T225" t="s">
        <v>268</v>
      </c>
      <c r="U225">
        <v>8413</v>
      </c>
      <c r="V225" t="s">
        <v>269</v>
      </c>
      <c r="W225" t="s">
        <v>151</v>
      </c>
      <c r="X225" t="s">
        <v>152</v>
      </c>
      <c r="Y225" t="s">
        <v>279</v>
      </c>
      <c r="Z225">
        <v>11000</v>
      </c>
      <c r="AA225" t="s">
        <v>74</v>
      </c>
      <c r="AB225" t="s">
        <v>74</v>
      </c>
      <c r="AC225" t="s">
        <v>74</v>
      </c>
      <c r="AD225">
        <v>2100</v>
      </c>
      <c r="AE225" t="s">
        <v>162</v>
      </c>
      <c r="AF225" t="s">
        <v>94</v>
      </c>
      <c r="AG225" t="s">
        <v>95</v>
      </c>
      <c r="AH225">
        <v>2</v>
      </c>
      <c r="AJ225" t="s">
        <v>74</v>
      </c>
      <c r="AL225" t="s">
        <v>74</v>
      </c>
      <c r="AM225" t="s">
        <v>84</v>
      </c>
      <c r="AN225">
        <v>11642.921</v>
      </c>
      <c r="AO225">
        <v>373.63759186162201</v>
      </c>
      <c r="AP225">
        <v>356.348217762574</v>
      </c>
      <c r="AQ225">
        <v>11642.921</v>
      </c>
      <c r="AR225">
        <v>373.63759186162201</v>
      </c>
      <c r="AS225">
        <v>356.348217762574</v>
      </c>
      <c r="AT225" t="s">
        <v>74</v>
      </c>
      <c r="AU225" t="s">
        <v>74</v>
      </c>
      <c r="AV225" t="s">
        <v>74</v>
      </c>
      <c r="AW225" t="s">
        <v>74</v>
      </c>
      <c r="AX225" t="s">
        <v>74</v>
      </c>
      <c r="AY225" t="s">
        <v>74</v>
      </c>
      <c r="AZ225" t="s">
        <v>74</v>
      </c>
      <c r="BA225" t="s">
        <v>74</v>
      </c>
      <c r="BB225" t="s">
        <v>74</v>
      </c>
      <c r="BC225" t="s">
        <v>74</v>
      </c>
      <c r="BD225" t="s">
        <v>74</v>
      </c>
      <c r="BE225" t="s">
        <v>74</v>
      </c>
      <c r="BF225" t="s">
        <v>85</v>
      </c>
      <c r="BG225">
        <v>10</v>
      </c>
    </row>
    <row r="226" spans="1:59" x14ac:dyDescent="0.3">
      <c r="A226">
        <v>2023</v>
      </c>
      <c r="B226">
        <v>732</v>
      </c>
      <c r="C226" t="s">
        <v>8</v>
      </c>
      <c r="D226">
        <v>1</v>
      </c>
      <c r="E226" t="s">
        <v>8</v>
      </c>
      <c r="F226">
        <v>2023000183</v>
      </c>
      <c r="G226" t="s">
        <v>464</v>
      </c>
      <c r="H226">
        <v>998</v>
      </c>
      <c r="I226" t="s">
        <v>70</v>
      </c>
      <c r="J226">
        <v>9998</v>
      </c>
      <c r="K226" t="s">
        <v>70</v>
      </c>
      <c r="L226" t="s">
        <v>459</v>
      </c>
      <c r="M226" t="s">
        <v>460</v>
      </c>
      <c r="O226" t="s">
        <v>583</v>
      </c>
      <c r="P226" t="s">
        <v>74</v>
      </c>
      <c r="Q226">
        <v>31110</v>
      </c>
      <c r="R226" t="s">
        <v>463</v>
      </c>
      <c r="S226">
        <v>310</v>
      </c>
      <c r="T226" t="s">
        <v>221</v>
      </c>
      <c r="U226">
        <v>8413</v>
      </c>
      <c r="V226" t="s">
        <v>269</v>
      </c>
      <c r="W226" t="s">
        <v>151</v>
      </c>
      <c r="X226" t="s">
        <v>152</v>
      </c>
      <c r="Y226" t="s">
        <v>279</v>
      </c>
      <c r="Z226">
        <v>11000</v>
      </c>
      <c r="AA226" t="s">
        <v>74</v>
      </c>
      <c r="AB226" t="s">
        <v>74</v>
      </c>
      <c r="AC226" t="s">
        <v>74</v>
      </c>
      <c r="AD226">
        <v>2100</v>
      </c>
      <c r="AE226" t="s">
        <v>162</v>
      </c>
      <c r="AF226" t="s">
        <v>94</v>
      </c>
      <c r="AG226" t="s">
        <v>95</v>
      </c>
      <c r="AH226">
        <v>2</v>
      </c>
      <c r="AJ226" t="s">
        <v>74</v>
      </c>
      <c r="AL226" t="s">
        <v>74</v>
      </c>
      <c r="AM226" t="s">
        <v>84</v>
      </c>
      <c r="AN226">
        <v>11642.921</v>
      </c>
      <c r="AO226">
        <v>373.63759186162201</v>
      </c>
      <c r="AP226">
        <v>356.348217762574</v>
      </c>
      <c r="AQ226">
        <v>11642.921</v>
      </c>
      <c r="AR226">
        <v>373.63759186162201</v>
      </c>
      <c r="AS226">
        <v>356.348217762574</v>
      </c>
      <c r="AT226" t="s">
        <v>74</v>
      </c>
      <c r="AU226" t="s">
        <v>74</v>
      </c>
      <c r="AV226" t="s">
        <v>74</v>
      </c>
      <c r="AW226" t="s">
        <v>74</v>
      </c>
      <c r="AX226" t="s">
        <v>74</v>
      </c>
      <c r="AY226" t="s">
        <v>74</v>
      </c>
      <c r="AZ226" t="s">
        <v>74</v>
      </c>
      <c r="BA226" t="s">
        <v>74</v>
      </c>
      <c r="BB226" t="s">
        <v>74</v>
      </c>
      <c r="BC226" t="s">
        <v>74</v>
      </c>
      <c r="BD226" t="s">
        <v>74</v>
      </c>
      <c r="BE226" t="s">
        <v>74</v>
      </c>
      <c r="BF226" t="s">
        <v>85</v>
      </c>
      <c r="BG226">
        <v>10</v>
      </c>
    </row>
    <row r="227" spans="1:59" x14ac:dyDescent="0.3">
      <c r="A227">
        <v>2023</v>
      </c>
      <c r="B227">
        <v>732</v>
      </c>
      <c r="C227" t="s">
        <v>8</v>
      </c>
      <c r="D227">
        <v>1</v>
      </c>
      <c r="E227" t="s">
        <v>8</v>
      </c>
      <c r="F227">
        <v>2023000183</v>
      </c>
      <c r="G227" t="s">
        <v>464</v>
      </c>
      <c r="H227">
        <v>998</v>
      </c>
      <c r="I227" t="s">
        <v>70</v>
      </c>
      <c r="J227">
        <v>9998</v>
      </c>
      <c r="K227" t="s">
        <v>70</v>
      </c>
      <c r="L227" t="s">
        <v>459</v>
      </c>
      <c r="M227" t="s">
        <v>460</v>
      </c>
      <c r="O227" t="s">
        <v>583</v>
      </c>
      <c r="P227" t="s">
        <v>74</v>
      </c>
      <c r="Q227">
        <v>12110</v>
      </c>
      <c r="R227" t="s">
        <v>462</v>
      </c>
      <c r="S227">
        <v>120</v>
      </c>
      <c r="T227" t="s">
        <v>76</v>
      </c>
      <c r="U227">
        <v>86</v>
      </c>
      <c r="V227" t="s">
        <v>92</v>
      </c>
      <c r="W227" t="s">
        <v>78</v>
      </c>
      <c r="X227" t="s">
        <v>79</v>
      </c>
      <c r="Y227" t="s">
        <v>279</v>
      </c>
      <c r="Z227">
        <v>11000</v>
      </c>
      <c r="AA227" t="s">
        <v>74</v>
      </c>
      <c r="AB227" t="s">
        <v>74</v>
      </c>
      <c r="AC227" t="s">
        <v>74</v>
      </c>
      <c r="AD227">
        <v>2100</v>
      </c>
      <c r="AE227" t="s">
        <v>162</v>
      </c>
      <c r="AF227" t="s">
        <v>94</v>
      </c>
      <c r="AG227" t="s">
        <v>95</v>
      </c>
      <c r="AH227">
        <v>2</v>
      </c>
      <c r="AJ227" t="s">
        <v>74</v>
      </c>
      <c r="AL227" t="s">
        <v>74</v>
      </c>
      <c r="AM227" t="s">
        <v>84</v>
      </c>
      <c r="AN227">
        <v>11642.921</v>
      </c>
      <c r="AO227">
        <v>373.63759186162201</v>
      </c>
      <c r="AP227">
        <v>356.348217762574</v>
      </c>
      <c r="AQ227">
        <v>11642.921</v>
      </c>
      <c r="AR227">
        <v>373.63759186162201</v>
      </c>
      <c r="AS227">
        <v>356.348217762574</v>
      </c>
      <c r="AT227" t="s">
        <v>74</v>
      </c>
      <c r="AU227" t="s">
        <v>74</v>
      </c>
      <c r="AV227" t="s">
        <v>74</v>
      </c>
      <c r="AW227" t="s">
        <v>74</v>
      </c>
      <c r="AX227" t="s">
        <v>74</v>
      </c>
      <c r="AY227" t="s">
        <v>74</v>
      </c>
      <c r="AZ227" t="s">
        <v>74</v>
      </c>
      <c r="BA227" t="s">
        <v>74</v>
      </c>
      <c r="BB227" t="s">
        <v>74</v>
      </c>
      <c r="BC227" t="s">
        <v>74</v>
      </c>
      <c r="BD227" t="s">
        <v>74</v>
      </c>
      <c r="BE227" t="s">
        <v>74</v>
      </c>
      <c r="BF227" t="s">
        <v>85</v>
      </c>
      <c r="BG227">
        <v>10</v>
      </c>
    </row>
    <row r="228" spans="1:59" x14ac:dyDescent="0.3">
      <c r="A228">
        <v>2023</v>
      </c>
      <c r="B228">
        <v>732</v>
      </c>
      <c r="C228" t="s">
        <v>8</v>
      </c>
      <c r="D228">
        <v>1</v>
      </c>
      <c r="E228" t="s">
        <v>8</v>
      </c>
      <c r="F228">
        <v>2023000200</v>
      </c>
      <c r="G228" t="s">
        <v>720</v>
      </c>
      <c r="H228">
        <v>859</v>
      </c>
      <c r="I228" t="s">
        <v>327</v>
      </c>
      <c r="J228">
        <v>10012</v>
      </c>
      <c r="K228" t="s">
        <v>171</v>
      </c>
      <c r="L228" t="s">
        <v>482</v>
      </c>
      <c r="M228" t="s">
        <v>483</v>
      </c>
      <c r="O228" t="s">
        <v>484</v>
      </c>
      <c r="P228" t="s">
        <v>74</v>
      </c>
      <c r="Q228">
        <v>99810</v>
      </c>
      <c r="R228" t="s">
        <v>389</v>
      </c>
      <c r="S228">
        <v>998</v>
      </c>
      <c r="T228" t="s">
        <v>390</v>
      </c>
      <c r="U228" t="s">
        <v>74</v>
      </c>
      <c r="V228" t="s">
        <v>74</v>
      </c>
      <c r="W228" t="s">
        <v>74</v>
      </c>
      <c r="X228" t="s">
        <v>74</v>
      </c>
      <c r="Y228" t="s">
        <v>372</v>
      </c>
      <c r="Z228">
        <v>12001</v>
      </c>
      <c r="AA228" t="s">
        <v>372</v>
      </c>
      <c r="AB228">
        <v>12000</v>
      </c>
      <c r="AC228" t="s">
        <v>373</v>
      </c>
      <c r="AD228">
        <v>421</v>
      </c>
      <c r="AE228" t="s">
        <v>374</v>
      </c>
      <c r="AF228" t="s">
        <v>94</v>
      </c>
      <c r="AG228" t="s">
        <v>95</v>
      </c>
      <c r="AH228">
        <v>1</v>
      </c>
      <c r="AJ228" t="s">
        <v>74</v>
      </c>
      <c r="AL228" t="s">
        <v>74</v>
      </c>
      <c r="AM228" t="s">
        <v>96</v>
      </c>
      <c r="AN228" t="s">
        <v>74</v>
      </c>
      <c r="AO228" t="s">
        <v>74</v>
      </c>
      <c r="AP228" t="s">
        <v>74</v>
      </c>
      <c r="AQ228">
        <v>0</v>
      </c>
      <c r="AR228">
        <v>0</v>
      </c>
      <c r="AS228">
        <v>0</v>
      </c>
      <c r="AT228">
        <v>50</v>
      </c>
      <c r="AU228">
        <v>50</v>
      </c>
      <c r="AV228">
        <v>47.686344404894399</v>
      </c>
      <c r="AW228" t="s">
        <v>74</v>
      </c>
      <c r="AX228" t="s">
        <v>74</v>
      </c>
      <c r="AY228">
        <v>1</v>
      </c>
      <c r="AZ228" t="s">
        <v>74</v>
      </c>
      <c r="BA228" t="s">
        <v>74</v>
      </c>
      <c r="BB228" t="s">
        <v>74</v>
      </c>
      <c r="BC228" t="s">
        <v>74</v>
      </c>
      <c r="BD228" t="s">
        <v>74</v>
      </c>
      <c r="BE228" t="s">
        <v>74</v>
      </c>
      <c r="BF228" t="s">
        <v>85</v>
      </c>
      <c r="BG228">
        <v>10</v>
      </c>
    </row>
    <row r="229" spans="1:59" x14ac:dyDescent="0.3">
      <c r="A229">
        <v>2023</v>
      </c>
      <c r="B229">
        <v>732</v>
      </c>
      <c r="C229" t="s">
        <v>8</v>
      </c>
      <c r="D229">
        <v>1</v>
      </c>
      <c r="E229" t="s">
        <v>8</v>
      </c>
      <c r="F229">
        <v>2023000001</v>
      </c>
      <c r="G229" t="s">
        <v>721</v>
      </c>
      <c r="H229">
        <v>998</v>
      </c>
      <c r="I229" t="s">
        <v>70</v>
      </c>
      <c r="J229">
        <v>9998</v>
      </c>
      <c r="K229" t="s">
        <v>70</v>
      </c>
      <c r="L229" t="s">
        <v>520</v>
      </c>
      <c r="M229" t="s">
        <v>722</v>
      </c>
      <c r="O229">
        <v>3.8</v>
      </c>
      <c r="P229" t="s">
        <v>74</v>
      </c>
      <c r="Q229">
        <v>12382</v>
      </c>
      <c r="R229" t="s">
        <v>522</v>
      </c>
      <c r="S229">
        <v>120</v>
      </c>
      <c r="T229" t="s">
        <v>76</v>
      </c>
      <c r="U229">
        <v>86</v>
      </c>
      <c r="V229" t="s">
        <v>92</v>
      </c>
      <c r="W229" t="s">
        <v>78</v>
      </c>
      <c r="X229" t="s">
        <v>79</v>
      </c>
      <c r="Y229" t="s">
        <v>523</v>
      </c>
      <c r="Z229">
        <v>21000</v>
      </c>
      <c r="AA229" t="s">
        <v>74</v>
      </c>
      <c r="AB229" t="s">
        <v>74</v>
      </c>
      <c r="AC229" t="s">
        <v>74</v>
      </c>
      <c r="AD229">
        <v>110</v>
      </c>
      <c r="AE229" t="s">
        <v>81</v>
      </c>
      <c r="AF229" t="s">
        <v>142</v>
      </c>
      <c r="AG229" t="s">
        <v>143</v>
      </c>
      <c r="AH229">
        <v>2</v>
      </c>
      <c r="AJ229" t="s">
        <v>74</v>
      </c>
      <c r="AL229" t="s">
        <v>74</v>
      </c>
      <c r="AM229" t="s">
        <v>96</v>
      </c>
      <c r="AN229">
        <v>0.22978999999999999</v>
      </c>
      <c r="AO229">
        <v>0.22978999999999999</v>
      </c>
      <c r="AP229">
        <v>0.219156901616014</v>
      </c>
      <c r="AQ229">
        <v>0.22978999999999999</v>
      </c>
      <c r="AR229">
        <v>0.22978999999999999</v>
      </c>
      <c r="AS229">
        <v>0.219156901616014</v>
      </c>
      <c r="AT229" t="s">
        <v>74</v>
      </c>
      <c r="AU229" t="s">
        <v>74</v>
      </c>
      <c r="AV229" t="s">
        <v>74</v>
      </c>
      <c r="AW229" t="s">
        <v>74</v>
      </c>
      <c r="AX229" t="s">
        <v>74</v>
      </c>
      <c r="AY229" t="s">
        <v>74</v>
      </c>
      <c r="AZ229" t="s">
        <v>74</v>
      </c>
      <c r="BA229" t="s">
        <v>74</v>
      </c>
      <c r="BB229" t="s">
        <v>74</v>
      </c>
      <c r="BC229" t="s">
        <v>74</v>
      </c>
      <c r="BD229" t="s">
        <v>74</v>
      </c>
      <c r="BE229" t="s">
        <v>74</v>
      </c>
      <c r="BF229" t="s">
        <v>85</v>
      </c>
      <c r="BG229">
        <v>10</v>
      </c>
    </row>
    <row r="230" spans="1:59" x14ac:dyDescent="0.3">
      <c r="A230">
        <v>2023</v>
      </c>
      <c r="B230">
        <v>732</v>
      </c>
      <c r="C230" t="s">
        <v>8</v>
      </c>
      <c r="D230">
        <v>1</v>
      </c>
      <c r="E230" t="s">
        <v>8</v>
      </c>
      <c r="F230" t="s">
        <v>723</v>
      </c>
      <c r="G230" t="s">
        <v>118</v>
      </c>
      <c r="H230">
        <v>347</v>
      </c>
      <c r="I230" t="s">
        <v>134</v>
      </c>
      <c r="J230">
        <v>10004</v>
      </c>
      <c r="K230" t="s">
        <v>88</v>
      </c>
      <c r="L230" t="s">
        <v>120</v>
      </c>
      <c r="M230" t="s">
        <v>121</v>
      </c>
      <c r="O230" t="s">
        <v>122</v>
      </c>
      <c r="P230" t="s">
        <v>74</v>
      </c>
      <c r="Q230">
        <v>11420</v>
      </c>
      <c r="R230" t="s">
        <v>123</v>
      </c>
      <c r="S230">
        <v>110</v>
      </c>
      <c r="T230" t="s">
        <v>124</v>
      </c>
      <c r="U230">
        <v>8530</v>
      </c>
      <c r="V230" t="s">
        <v>123</v>
      </c>
      <c r="W230" t="s">
        <v>125</v>
      </c>
      <c r="X230" t="s">
        <v>124</v>
      </c>
      <c r="Y230" t="s">
        <v>126</v>
      </c>
      <c r="Z230">
        <v>51000</v>
      </c>
      <c r="AA230" t="s">
        <v>74</v>
      </c>
      <c r="AB230" t="s">
        <v>74</v>
      </c>
      <c r="AC230" t="s">
        <v>74</v>
      </c>
      <c r="AD230">
        <v>110</v>
      </c>
      <c r="AE230" t="s">
        <v>81</v>
      </c>
      <c r="AF230" t="s">
        <v>82</v>
      </c>
      <c r="AG230" t="s">
        <v>83</v>
      </c>
      <c r="AH230">
        <v>1</v>
      </c>
      <c r="AJ230" t="s">
        <v>74</v>
      </c>
      <c r="AL230" t="s">
        <v>74</v>
      </c>
      <c r="AM230" t="s">
        <v>84</v>
      </c>
      <c r="AN230">
        <v>19914.988000000001</v>
      </c>
      <c r="AO230">
        <v>639.09977215108597</v>
      </c>
      <c r="AP230">
        <v>609.52663687772497</v>
      </c>
      <c r="AQ230">
        <v>19914.988000000001</v>
      </c>
      <c r="AR230">
        <v>639.09977215108597</v>
      </c>
      <c r="AS230">
        <v>609.52663687772497</v>
      </c>
      <c r="AT230" t="s">
        <v>74</v>
      </c>
      <c r="AU230" t="s">
        <v>74</v>
      </c>
      <c r="AV230" t="s">
        <v>74</v>
      </c>
      <c r="AW230" t="s">
        <v>74</v>
      </c>
      <c r="AX230" t="s">
        <v>74</v>
      </c>
      <c r="AY230" t="s">
        <v>74</v>
      </c>
      <c r="AZ230" t="s">
        <v>74</v>
      </c>
      <c r="BA230" t="s">
        <v>74</v>
      </c>
      <c r="BB230" t="s">
        <v>74</v>
      </c>
      <c r="BC230" t="s">
        <v>74</v>
      </c>
      <c r="BD230" t="s">
        <v>74</v>
      </c>
      <c r="BE230" t="s">
        <v>74</v>
      </c>
      <c r="BF230" t="s">
        <v>85</v>
      </c>
      <c r="BG230">
        <v>10</v>
      </c>
    </row>
    <row r="231" spans="1:59" x14ac:dyDescent="0.3">
      <c r="A231">
        <v>2023</v>
      </c>
      <c r="B231">
        <v>732</v>
      </c>
      <c r="C231" t="s">
        <v>8</v>
      </c>
      <c r="D231">
        <v>1</v>
      </c>
      <c r="E231" t="s">
        <v>8</v>
      </c>
      <c r="F231" t="s">
        <v>724</v>
      </c>
      <c r="G231" t="s">
        <v>128</v>
      </c>
      <c r="H231">
        <v>451</v>
      </c>
      <c r="I231" t="s">
        <v>119</v>
      </c>
      <c r="J231">
        <v>10004</v>
      </c>
      <c r="K231" t="s">
        <v>88</v>
      </c>
      <c r="L231" t="s">
        <v>129</v>
      </c>
      <c r="M231" t="s">
        <v>121</v>
      </c>
      <c r="O231" t="s">
        <v>122</v>
      </c>
      <c r="P231" t="s">
        <v>74</v>
      </c>
      <c r="Q231">
        <v>11420</v>
      </c>
      <c r="R231" t="s">
        <v>123</v>
      </c>
      <c r="S231">
        <v>110</v>
      </c>
      <c r="T231" t="s">
        <v>124</v>
      </c>
      <c r="U231">
        <v>8530</v>
      </c>
      <c r="V231" t="s">
        <v>123</v>
      </c>
      <c r="W231" t="s">
        <v>125</v>
      </c>
      <c r="X231" t="s">
        <v>124</v>
      </c>
      <c r="Y231" t="s">
        <v>126</v>
      </c>
      <c r="Z231">
        <v>51000</v>
      </c>
      <c r="AA231" t="s">
        <v>74</v>
      </c>
      <c r="AB231" t="s">
        <v>74</v>
      </c>
      <c r="AC231" t="s">
        <v>74</v>
      </c>
      <c r="AD231">
        <v>110</v>
      </c>
      <c r="AE231" t="s">
        <v>81</v>
      </c>
      <c r="AF231" t="s">
        <v>82</v>
      </c>
      <c r="AG231" t="s">
        <v>83</v>
      </c>
      <c r="AH231">
        <v>1</v>
      </c>
      <c r="AJ231" t="s">
        <v>74</v>
      </c>
      <c r="AL231" t="s">
        <v>74</v>
      </c>
      <c r="AM231" t="s">
        <v>96</v>
      </c>
      <c r="AN231">
        <v>3.8959999999999999</v>
      </c>
      <c r="AO231">
        <v>3.8959999999999999</v>
      </c>
      <c r="AP231">
        <v>3.7157199560293801</v>
      </c>
      <c r="AQ231">
        <v>3.8959999999999999</v>
      </c>
      <c r="AR231">
        <v>3.8959999999999999</v>
      </c>
      <c r="AS231">
        <v>3.7157199560293801</v>
      </c>
      <c r="AT231" t="s">
        <v>74</v>
      </c>
      <c r="AU231" t="s">
        <v>74</v>
      </c>
      <c r="AV231" t="s">
        <v>74</v>
      </c>
      <c r="AW231" t="s">
        <v>74</v>
      </c>
      <c r="AX231" t="s">
        <v>74</v>
      </c>
      <c r="AY231" t="s">
        <v>74</v>
      </c>
      <c r="AZ231" t="s">
        <v>74</v>
      </c>
      <c r="BA231" t="s">
        <v>74</v>
      </c>
      <c r="BB231" t="s">
        <v>74</v>
      </c>
      <c r="BC231" t="s">
        <v>74</v>
      </c>
      <c r="BD231" t="s">
        <v>74</v>
      </c>
      <c r="BE231" t="s">
        <v>74</v>
      </c>
      <c r="BF231" t="s">
        <v>85</v>
      </c>
      <c r="BG231">
        <v>10</v>
      </c>
    </row>
    <row r="232" spans="1:59" x14ac:dyDescent="0.3">
      <c r="A232">
        <v>2023</v>
      </c>
      <c r="B232">
        <v>732</v>
      </c>
      <c r="C232" t="s">
        <v>8</v>
      </c>
      <c r="D232">
        <v>1</v>
      </c>
      <c r="E232" t="s">
        <v>8</v>
      </c>
      <c r="F232" t="s">
        <v>725</v>
      </c>
      <c r="G232" t="s">
        <v>155</v>
      </c>
      <c r="H232">
        <v>451</v>
      </c>
      <c r="I232" t="s">
        <v>119</v>
      </c>
      <c r="J232">
        <v>10004</v>
      </c>
      <c r="K232" t="s">
        <v>88</v>
      </c>
      <c r="L232" t="s">
        <v>157</v>
      </c>
      <c r="M232" t="s">
        <v>158</v>
      </c>
      <c r="O232">
        <v>17.899999999999999</v>
      </c>
      <c r="P232" t="s">
        <v>74</v>
      </c>
      <c r="Q232">
        <v>43010</v>
      </c>
      <c r="R232" t="s">
        <v>159</v>
      </c>
      <c r="S232">
        <v>430</v>
      </c>
      <c r="T232" t="s">
        <v>160</v>
      </c>
      <c r="U232" t="s">
        <v>74</v>
      </c>
      <c r="V232" t="s">
        <v>74</v>
      </c>
      <c r="W232" t="s">
        <v>74</v>
      </c>
      <c r="X232" t="s">
        <v>74</v>
      </c>
      <c r="Y232" t="s">
        <v>161</v>
      </c>
      <c r="Z232">
        <v>10000</v>
      </c>
      <c r="AA232" t="s">
        <v>74</v>
      </c>
      <c r="AB232" t="s">
        <v>74</v>
      </c>
      <c r="AC232" t="s">
        <v>74</v>
      </c>
      <c r="AD232">
        <v>2100</v>
      </c>
      <c r="AE232" t="s">
        <v>162</v>
      </c>
      <c r="AF232" t="s">
        <v>163</v>
      </c>
      <c r="AG232" t="s">
        <v>164</v>
      </c>
      <c r="AH232">
        <v>1</v>
      </c>
      <c r="AJ232" t="s">
        <v>74</v>
      </c>
      <c r="AL232" t="s">
        <v>74</v>
      </c>
      <c r="AM232" t="s">
        <v>84</v>
      </c>
      <c r="AN232">
        <v>238.5344667</v>
      </c>
      <c r="AO232">
        <v>7.65490410128045</v>
      </c>
      <c r="AP232">
        <v>7.3006878672019697</v>
      </c>
      <c r="AQ232">
        <v>238.5344667</v>
      </c>
      <c r="AR232">
        <v>7.65490410128045</v>
      </c>
      <c r="AS232">
        <v>7.3006878672019697</v>
      </c>
      <c r="AT232" t="s">
        <v>74</v>
      </c>
      <c r="AU232" t="s">
        <v>74</v>
      </c>
      <c r="AV232" t="s">
        <v>74</v>
      </c>
      <c r="AW232" t="s">
        <v>74</v>
      </c>
      <c r="AX232" t="s">
        <v>74</v>
      </c>
      <c r="AY232" t="s">
        <v>74</v>
      </c>
      <c r="AZ232" t="s">
        <v>74</v>
      </c>
      <c r="BA232" t="s">
        <v>74</v>
      </c>
      <c r="BB232" t="s">
        <v>74</v>
      </c>
      <c r="BC232" t="s">
        <v>74</v>
      </c>
      <c r="BD232" t="s">
        <v>74</v>
      </c>
      <c r="BE232" t="s">
        <v>74</v>
      </c>
      <c r="BF232" t="s">
        <v>85</v>
      </c>
      <c r="BG232">
        <v>10</v>
      </c>
    </row>
    <row r="233" spans="1:59" x14ac:dyDescent="0.3">
      <c r="A233">
        <v>2023</v>
      </c>
      <c r="B233">
        <v>732</v>
      </c>
      <c r="C233" t="s">
        <v>8</v>
      </c>
      <c r="D233">
        <v>1</v>
      </c>
      <c r="E233" t="s">
        <v>8</v>
      </c>
      <c r="F233" t="s">
        <v>726</v>
      </c>
      <c r="G233" t="s">
        <v>155</v>
      </c>
      <c r="H233">
        <v>769</v>
      </c>
      <c r="I233" t="s">
        <v>178</v>
      </c>
      <c r="J233">
        <v>10007</v>
      </c>
      <c r="K233" t="s">
        <v>168</v>
      </c>
      <c r="L233" t="s">
        <v>157</v>
      </c>
      <c r="M233" t="s">
        <v>158</v>
      </c>
      <c r="O233">
        <v>17.899999999999999</v>
      </c>
      <c r="P233" t="s">
        <v>74</v>
      </c>
      <c r="Q233">
        <v>43010</v>
      </c>
      <c r="R233" t="s">
        <v>159</v>
      </c>
      <c r="S233">
        <v>430</v>
      </c>
      <c r="T233" t="s">
        <v>160</v>
      </c>
      <c r="U233" t="s">
        <v>74</v>
      </c>
      <c r="V233" t="s">
        <v>74</v>
      </c>
      <c r="W233" t="s">
        <v>74</v>
      </c>
      <c r="X233" t="s">
        <v>74</v>
      </c>
      <c r="Y233" t="s">
        <v>161</v>
      </c>
      <c r="Z233">
        <v>10000</v>
      </c>
      <c r="AA233" t="s">
        <v>74</v>
      </c>
      <c r="AB233" t="s">
        <v>74</v>
      </c>
      <c r="AC233" t="s">
        <v>74</v>
      </c>
      <c r="AD233">
        <v>2100</v>
      </c>
      <c r="AE233" t="s">
        <v>162</v>
      </c>
      <c r="AF233" t="s">
        <v>163</v>
      </c>
      <c r="AG233" t="s">
        <v>164</v>
      </c>
      <c r="AH233">
        <v>1</v>
      </c>
      <c r="AJ233" t="s">
        <v>74</v>
      </c>
      <c r="AL233" t="s">
        <v>74</v>
      </c>
      <c r="AM233" t="s">
        <v>84</v>
      </c>
      <c r="AN233">
        <v>238.5344667</v>
      </c>
      <c r="AO233">
        <v>7.65490410128045</v>
      </c>
      <c r="AP233">
        <v>7.3006878672019697</v>
      </c>
      <c r="AQ233">
        <v>238.5344667</v>
      </c>
      <c r="AR233">
        <v>7.65490410128045</v>
      </c>
      <c r="AS233">
        <v>7.3006878672019697</v>
      </c>
      <c r="AT233" t="s">
        <v>74</v>
      </c>
      <c r="AU233" t="s">
        <v>74</v>
      </c>
      <c r="AV233" t="s">
        <v>74</v>
      </c>
      <c r="AW233" t="s">
        <v>74</v>
      </c>
      <c r="AX233" t="s">
        <v>74</v>
      </c>
      <c r="AY233" t="s">
        <v>74</v>
      </c>
      <c r="AZ233" t="s">
        <v>74</v>
      </c>
      <c r="BA233" t="s">
        <v>74</v>
      </c>
      <c r="BB233" t="s">
        <v>74</v>
      </c>
      <c r="BC233" t="s">
        <v>74</v>
      </c>
      <c r="BD233" t="s">
        <v>74</v>
      </c>
      <c r="BE233" t="s">
        <v>74</v>
      </c>
      <c r="BF233" t="s">
        <v>85</v>
      </c>
      <c r="BG233">
        <v>10</v>
      </c>
    </row>
    <row r="234" spans="1:59" x14ac:dyDescent="0.3">
      <c r="A234">
        <v>2023</v>
      </c>
      <c r="B234">
        <v>732</v>
      </c>
      <c r="C234" t="s">
        <v>8</v>
      </c>
      <c r="D234">
        <v>1</v>
      </c>
      <c r="E234" t="s">
        <v>8</v>
      </c>
      <c r="F234" t="s">
        <v>727</v>
      </c>
      <c r="G234" t="s">
        <v>155</v>
      </c>
      <c r="H234">
        <v>872</v>
      </c>
      <c r="I234" t="s">
        <v>180</v>
      </c>
      <c r="J234">
        <v>10012</v>
      </c>
      <c r="K234" t="s">
        <v>171</v>
      </c>
      <c r="L234" t="s">
        <v>157</v>
      </c>
      <c r="M234" t="s">
        <v>158</v>
      </c>
      <c r="O234">
        <v>17.899999999999999</v>
      </c>
      <c r="P234" t="s">
        <v>74</v>
      </c>
      <c r="Q234">
        <v>43010</v>
      </c>
      <c r="R234" t="s">
        <v>159</v>
      </c>
      <c r="S234">
        <v>430</v>
      </c>
      <c r="T234" t="s">
        <v>160</v>
      </c>
      <c r="U234" t="s">
        <v>74</v>
      </c>
      <c r="V234" t="s">
        <v>74</v>
      </c>
      <c r="W234" t="s">
        <v>74</v>
      </c>
      <c r="X234" t="s">
        <v>74</v>
      </c>
      <c r="Y234" t="s">
        <v>161</v>
      </c>
      <c r="Z234">
        <v>10000</v>
      </c>
      <c r="AA234" t="s">
        <v>74</v>
      </c>
      <c r="AB234" t="s">
        <v>74</v>
      </c>
      <c r="AC234" t="s">
        <v>74</v>
      </c>
      <c r="AD234">
        <v>2100</v>
      </c>
      <c r="AE234" t="s">
        <v>162</v>
      </c>
      <c r="AF234" t="s">
        <v>163</v>
      </c>
      <c r="AG234" t="s">
        <v>164</v>
      </c>
      <c r="AH234">
        <v>1</v>
      </c>
      <c r="AJ234" t="s">
        <v>74</v>
      </c>
      <c r="AL234" t="s">
        <v>74</v>
      </c>
      <c r="AM234" t="s">
        <v>84</v>
      </c>
      <c r="AN234">
        <v>238.5344667</v>
      </c>
      <c r="AO234">
        <v>7.65490410128045</v>
      </c>
      <c r="AP234">
        <v>7.3006878672019697</v>
      </c>
      <c r="AQ234">
        <v>238.5344667</v>
      </c>
      <c r="AR234">
        <v>7.65490410128045</v>
      </c>
      <c r="AS234">
        <v>7.3006878672019697</v>
      </c>
      <c r="AT234" t="s">
        <v>74</v>
      </c>
      <c r="AU234" t="s">
        <v>74</v>
      </c>
      <c r="AV234" t="s">
        <v>74</v>
      </c>
      <c r="AW234" t="s">
        <v>74</v>
      </c>
      <c r="AX234" t="s">
        <v>74</v>
      </c>
      <c r="AY234" t="s">
        <v>74</v>
      </c>
      <c r="AZ234" t="s">
        <v>74</v>
      </c>
      <c r="BA234" t="s">
        <v>74</v>
      </c>
      <c r="BB234" t="s">
        <v>74</v>
      </c>
      <c r="BC234" t="s">
        <v>74</v>
      </c>
      <c r="BD234" t="s">
        <v>74</v>
      </c>
      <c r="BE234" t="s">
        <v>74</v>
      </c>
      <c r="BF234" t="s">
        <v>85</v>
      </c>
      <c r="BG234">
        <v>10</v>
      </c>
    </row>
    <row r="235" spans="1:59" x14ac:dyDescent="0.3">
      <c r="A235">
        <v>2023</v>
      </c>
      <c r="B235">
        <v>732</v>
      </c>
      <c r="C235" t="s">
        <v>8</v>
      </c>
      <c r="D235">
        <v>1</v>
      </c>
      <c r="E235" t="s">
        <v>8</v>
      </c>
      <c r="F235">
        <v>2023000024</v>
      </c>
      <c r="G235" t="s">
        <v>728</v>
      </c>
      <c r="H235">
        <v>248</v>
      </c>
      <c r="I235" t="s">
        <v>531</v>
      </c>
      <c r="J235">
        <v>10001</v>
      </c>
      <c r="K235" t="s">
        <v>99</v>
      </c>
      <c r="L235" t="s">
        <v>729</v>
      </c>
      <c r="M235" t="s">
        <v>730</v>
      </c>
      <c r="O235">
        <v>6.2</v>
      </c>
      <c r="P235" t="s">
        <v>74</v>
      </c>
      <c r="Q235">
        <v>14030</v>
      </c>
      <c r="R235" t="s">
        <v>731</v>
      </c>
      <c r="S235">
        <v>140</v>
      </c>
      <c r="T235" t="s">
        <v>732</v>
      </c>
      <c r="U235">
        <v>3600</v>
      </c>
      <c r="V235" t="s">
        <v>733</v>
      </c>
      <c r="W235" t="s">
        <v>734</v>
      </c>
      <c r="X235" t="s">
        <v>735</v>
      </c>
      <c r="Y235" t="s">
        <v>736</v>
      </c>
      <c r="Z235">
        <v>21000</v>
      </c>
      <c r="AA235" t="s">
        <v>74</v>
      </c>
      <c r="AB235" t="s">
        <v>74</v>
      </c>
      <c r="AC235" t="s">
        <v>74</v>
      </c>
      <c r="AD235">
        <v>110</v>
      </c>
      <c r="AE235" t="s">
        <v>81</v>
      </c>
      <c r="AF235" t="s">
        <v>94</v>
      </c>
      <c r="AG235" t="s">
        <v>95</v>
      </c>
      <c r="AH235">
        <v>1</v>
      </c>
      <c r="AJ235" t="s">
        <v>74</v>
      </c>
      <c r="AL235" t="s">
        <v>74</v>
      </c>
      <c r="AM235" t="s">
        <v>96</v>
      </c>
      <c r="AN235">
        <v>300</v>
      </c>
      <c r="AO235">
        <v>300</v>
      </c>
      <c r="AP235">
        <v>286.11806642936699</v>
      </c>
      <c r="AQ235">
        <v>300</v>
      </c>
      <c r="AR235">
        <v>300</v>
      </c>
      <c r="AS235">
        <v>286.11806642936699</v>
      </c>
      <c r="AT235" t="s">
        <v>74</v>
      </c>
      <c r="AU235" t="s">
        <v>74</v>
      </c>
      <c r="AV235" t="s">
        <v>74</v>
      </c>
      <c r="AW235" t="s">
        <v>74</v>
      </c>
      <c r="AX235" t="s">
        <v>74</v>
      </c>
      <c r="AY235" t="s">
        <v>74</v>
      </c>
      <c r="AZ235" t="s">
        <v>74</v>
      </c>
      <c r="BA235" t="s">
        <v>74</v>
      </c>
      <c r="BB235" t="s">
        <v>74</v>
      </c>
      <c r="BC235" t="s">
        <v>74</v>
      </c>
      <c r="BD235" t="s">
        <v>74</v>
      </c>
      <c r="BE235" t="s">
        <v>74</v>
      </c>
      <c r="BF235" t="s">
        <v>85</v>
      </c>
      <c r="BG235">
        <v>10</v>
      </c>
    </row>
    <row r="236" spans="1:59" x14ac:dyDescent="0.3">
      <c r="A236">
        <v>2023</v>
      </c>
      <c r="B236">
        <v>732</v>
      </c>
      <c r="C236" t="s">
        <v>8</v>
      </c>
      <c r="D236">
        <v>1</v>
      </c>
      <c r="E236" t="s">
        <v>8</v>
      </c>
      <c r="F236">
        <v>2023000027</v>
      </c>
      <c r="G236" t="s">
        <v>737</v>
      </c>
      <c r="H236">
        <v>998</v>
      </c>
      <c r="I236" t="s">
        <v>70</v>
      </c>
      <c r="J236">
        <v>9998</v>
      </c>
      <c r="K236" t="s">
        <v>70</v>
      </c>
      <c r="L236" t="s">
        <v>738</v>
      </c>
      <c r="M236" t="s">
        <v>739</v>
      </c>
      <c r="O236">
        <v>17</v>
      </c>
      <c r="P236" t="s">
        <v>74</v>
      </c>
      <c r="Q236">
        <v>91010</v>
      </c>
      <c r="R236" t="s">
        <v>347</v>
      </c>
      <c r="S236">
        <v>910</v>
      </c>
      <c r="T236" t="s">
        <v>348</v>
      </c>
      <c r="U236">
        <v>9900</v>
      </c>
      <c r="V236" t="s">
        <v>349</v>
      </c>
      <c r="W236" t="s">
        <v>350</v>
      </c>
      <c r="X236" t="s">
        <v>349</v>
      </c>
      <c r="Y236" t="s">
        <v>372</v>
      </c>
      <c r="Z236">
        <v>11000</v>
      </c>
      <c r="AA236" t="s">
        <v>74</v>
      </c>
      <c r="AB236" t="s">
        <v>74</v>
      </c>
      <c r="AC236" t="s">
        <v>74</v>
      </c>
      <c r="AD236">
        <v>2100</v>
      </c>
      <c r="AE236" t="s">
        <v>162</v>
      </c>
      <c r="AF236" t="s">
        <v>351</v>
      </c>
      <c r="AG236" t="s">
        <v>352</v>
      </c>
      <c r="AH236">
        <v>2</v>
      </c>
      <c r="AJ236" t="s">
        <v>74</v>
      </c>
      <c r="AL236" t="s">
        <v>74</v>
      </c>
      <c r="AM236" t="s">
        <v>84</v>
      </c>
      <c r="AN236">
        <v>36.456000000000003</v>
      </c>
      <c r="AO236">
        <v>1.16992394339078</v>
      </c>
      <c r="AP236">
        <v>1.1157879218413</v>
      </c>
      <c r="AQ236">
        <v>36.456000000000003</v>
      </c>
      <c r="AR236">
        <v>1.16992394339078</v>
      </c>
      <c r="AS236">
        <v>1.1157879218413</v>
      </c>
      <c r="AT236" t="s">
        <v>74</v>
      </c>
      <c r="AU236" t="s">
        <v>74</v>
      </c>
      <c r="AV236" t="s">
        <v>74</v>
      </c>
      <c r="AW236" t="s">
        <v>74</v>
      </c>
      <c r="AX236" t="s">
        <v>74</v>
      </c>
      <c r="AY236" t="s">
        <v>74</v>
      </c>
      <c r="AZ236" t="s">
        <v>74</v>
      </c>
      <c r="BA236" t="s">
        <v>74</v>
      </c>
      <c r="BB236" t="s">
        <v>74</v>
      </c>
      <c r="BC236" t="s">
        <v>74</v>
      </c>
      <c r="BD236" t="s">
        <v>74</v>
      </c>
      <c r="BE236" t="s">
        <v>74</v>
      </c>
      <c r="BF236" t="s">
        <v>85</v>
      </c>
      <c r="BG236">
        <v>10</v>
      </c>
    </row>
    <row r="237" spans="1:59" x14ac:dyDescent="0.3">
      <c r="A237">
        <v>2023</v>
      </c>
      <c r="B237">
        <v>732</v>
      </c>
      <c r="C237" t="s">
        <v>8</v>
      </c>
      <c r="D237">
        <v>1</v>
      </c>
      <c r="E237" t="s">
        <v>8</v>
      </c>
      <c r="F237">
        <v>2023000030</v>
      </c>
      <c r="G237" t="s">
        <v>439</v>
      </c>
      <c r="H237">
        <v>383</v>
      </c>
      <c r="I237" t="s">
        <v>113</v>
      </c>
      <c r="J237">
        <v>10004</v>
      </c>
      <c r="K237" t="s">
        <v>88</v>
      </c>
      <c r="L237" t="s">
        <v>440</v>
      </c>
      <c r="M237" t="s">
        <v>441</v>
      </c>
      <c r="O237">
        <v>8.9</v>
      </c>
      <c r="P237" t="s">
        <v>74</v>
      </c>
      <c r="Q237">
        <v>25010</v>
      </c>
      <c r="R237" t="s">
        <v>267</v>
      </c>
      <c r="S237">
        <v>250</v>
      </c>
      <c r="T237" t="s">
        <v>268</v>
      </c>
      <c r="U237">
        <v>8413</v>
      </c>
      <c r="V237" t="s">
        <v>269</v>
      </c>
      <c r="W237" t="s">
        <v>151</v>
      </c>
      <c r="X237" t="s">
        <v>152</v>
      </c>
      <c r="Y237" t="s">
        <v>116</v>
      </c>
      <c r="Z237">
        <v>12000</v>
      </c>
      <c r="AA237" t="s">
        <v>74</v>
      </c>
      <c r="AB237" t="s">
        <v>74</v>
      </c>
      <c r="AC237" t="s">
        <v>74</v>
      </c>
      <c r="AD237">
        <v>2100</v>
      </c>
      <c r="AE237" t="s">
        <v>162</v>
      </c>
      <c r="AF237" t="s">
        <v>163</v>
      </c>
      <c r="AG237" t="s">
        <v>164</v>
      </c>
      <c r="AH237">
        <v>1</v>
      </c>
      <c r="AJ237" t="s">
        <v>74</v>
      </c>
      <c r="AL237" t="s">
        <v>74</v>
      </c>
      <c r="AM237" t="s">
        <v>96</v>
      </c>
      <c r="AN237">
        <v>67.158090000000001</v>
      </c>
      <c r="AO237">
        <v>67.158090000000001</v>
      </c>
      <c r="AP237">
        <v>64.050476186297999</v>
      </c>
      <c r="AQ237">
        <v>67.158090000000001</v>
      </c>
      <c r="AR237">
        <v>67.158090000000001</v>
      </c>
      <c r="AS237">
        <v>64.050476186297999</v>
      </c>
      <c r="AT237" t="s">
        <v>74</v>
      </c>
      <c r="AU237" t="s">
        <v>74</v>
      </c>
      <c r="AV237" t="s">
        <v>74</v>
      </c>
      <c r="AW237" t="s">
        <v>74</v>
      </c>
      <c r="AX237" t="s">
        <v>74</v>
      </c>
      <c r="AY237" t="s">
        <v>74</v>
      </c>
      <c r="AZ237" t="s">
        <v>74</v>
      </c>
      <c r="BA237" t="s">
        <v>74</v>
      </c>
      <c r="BB237" t="s">
        <v>74</v>
      </c>
      <c r="BC237" t="s">
        <v>74</v>
      </c>
      <c r="BD237" t="s">
        <v>74</v>
      </c>
      <c r="BE237" t="s">
        <v>74</v>
      </c>
      <c r="BF237" t="s">
        <v>85</v>
      </c>
      <c r="BG237">
        <v>10</v>
      </c>
    </row>
    <row r="238" spans="1:59" x14ac:dyDescent="0.3">
      <c r="A238">
        <v>2023</v>
      </c>
      <c r="B238">
        <v>732</v>
      </c>
      <c r="C238" t="s">
        <v>8</v>
      </c>
      <c r="D238">
        <v>1</v>
      </c>
      <c r="E238" t="s">
        <v>8</v>
      </c>
      <c r="F238">
        <v>2023000047</v>
      </c>
      <c r="G238" t="s">
        <v>740</v>
      </c>
      <c r="H238">
        <v>347</v>
      </c>
      <c r="I238" t="s">
        <v>134</v>
      </c>
      <c r="J238">
        <v>10004</v>
      </c>
      <c r="K238" t="s">
        <v>88</v>
      </c>
      <c r="L238" t="s">
        <v>214</v>
      </c>
      <c r="M238" t="s">
        <v>215</v>
      </c>
      <c r="O238" t="s">
        <v>108</v>
      </c>
      <c r="P238" t="s">
        <v>74</v>
      </c>
      <c r="Q238">
        <v>13020</v>
      </c>
      <c r="R238" t="s">
        <v>109</v>
      </c>
      <c r="S238">
        <v>130</v>
      </c>
      <c r="T238" t="s">
        <v>110</v>
      </c>
      <c r="U238">
        <v>86</v>
      </c>
      <c r="V238" t="s">
        <v>92</v>
      </c>
      <c r="W238" t="s">
        <v>78</v>
      </c>
      <c r="X238" t="s">
        <v>79</v>
      </c>
      <c r="Y238" t="s">
        <v>212</v>
      </c>
      <c r="Z238">
        <v>12000</v>
      </c>
      <c r="AA238" t="s">
        <v>74</v>
      </c>
      <c r="AB238" t="s">
        <v>74</v>
      </c>
      <c r="AC238" t="s">
        <v>74</v>
      </c>
      <c r="AD238">
        <v>110</v>
      </c>
      <c r="AE238" t="s">
        <v>81</v>
      </c>
      <c r="AF238" t="s">
        <v>94</v>
      </c>
      <c r="AG238" t="s">
        <v>95</v>
      </c>
      <c r="AH238">
        <v>1</v>
      </c>
      <c r="AJ238" t="s">
        <v>74</v>
      </c>
      <c r="AL238" t="s">
        <v>74</v>
      </c>
      <c r="AM238" t="s">
        <v>96</v>
      </c>
      <c r="AN238">
        <v>24.669139999999999</v>
      </c>
      <c r="AO238">
        <v>24.669139999999999</v>
      </c>
      <c r="AP238">
        <v>23.527622124251199</v>
      </c>
      <c r="AQ238">
        <v>24.669139999999999</v>
      </c>
      <c r="AR238">
        <v>24.669139999999999</v>
      </c>
      <c r="AS238">
        <v>23.527622124251199</v>
      </c>
      <c r="AT238" t="s">
        <v>74</v>
      </c>
      <c r="AU238" t="s">
        <v>74</v>
      </c>
      <c r="AV238" t="s">
        <v>74</v>
      </c>
      <c r="AW238" t="s">
        <v>74</v>
      </c>
      <c r="AX238" t="s">
        <v>74</v>
      </c>
      <c r="AY238" t="s">
        <v>74</v>
      </c>
      <c r="AZ238" t="s">
        <v>74</v>
      </c>
      <c r="BA238" t="s">
        <v>74</v>
      </c>
      <c r="BB238" t="s">
        <v>74</v>
      </c>
      <c r="BC238" t="s">
        <v>74</v>
      </c>
      <c r="BD238" t="s">
        <v>74</v>
      </c>
      <c r="BE238" t="s">
        <v>74</v>
      </c>
      <c r="BF238" t="s">
        <v>85</v>
      </c>
      <c r="BG238">
        <v>10</v>
      </c>
    </row>
    <row r="239" spans="1:59" x14ac:dyDescent="0.3">
      <c r="A239">
        <v>2023</v>
      </c>
      <c r="B239">
        <v>732</v>
      </c>
      <c r="C239" t="s">
        <v>8</v>
      </c>
      <c r="D239">
        <v>1</v>
      </c>
      <c r="E239" t="s">
        <v>8</v>
      </c>
      <c r="F239">
        <v>2023000050</v>
      </c>
      <c r="G239" t="s">
        <v>514</v>
      </c>
      <c r="H239">
        <v>349</v>
      </c>
      <c r="I239" t="s">
        <v>232</v>
      </c>
      <c r="J239">
        <v>10004</v>
      </c>
      <c r="K239" t="s">
        <v>88</v>
      </c>
      <c r="L239" t="s">
        <v>515</v>
      </c>
      <c r="M239" t="s">
        <v>741</v>
      </c>
      <c r="O239" t="s">
        <v>241</v>
      </c>
      <c r="P239" t="s">
        <v>74</v>
      </c>
      <c r="Q239">
        <v>31161</v>
      </c>
      <c r="R239" t="s">
        <v>242</v>
      </c>
      <c r="S239">
        <v>310</v>
      </c>
      <c r="T239" t="s">
        <v>221</v>
      </c>
      <c r="U239">
        <v>1</v>
      </c>
      <c r="V239" t="s">
        <v>243</v>
      </c>
      <c r="W239" t="s">
        <v>223</v>
      </c>
      <c r="X239" t="s">
        <v>224</v>
      </c>
      <c r="Y239" t="s">
        <v>237</v>
      </c>
      <c r="Z239">
        <v>12000</v>
      </c>
      <c r="AA239" t="s">
        <v>74</v>
      </c>
      <c r="AB239" t="s">
        <v>74</v>
      </c>
      <c r="AC239" t="s">
        <v>74</v>
      </c>
      <c r="AD239">
        <v>2100</v>
      </c>
      <c r="AE239" t="s">
        <v>162</v>
      </c>
      <c r="AF239" t="s">
        <v>163</v>
      </c>
      <c r="AG239" t="s">
        <v>164</v>
      </c>
      <c r="AH239">
        <v>1</v>
      </c>
      <c r="AJ239" t="s">
        <v>74</v>
      </c>
      <c r="AL239" t="s">
        <v>74</v>
      </c>
      <c r="AM239" t="s">
        <v>96</v>
      </c>
      <c r="AN239">
        <v>70.943610000000007</v>
      </c>
      <c r="AO239">
        <v>70.943610000000007</v>
      </c>
      <c r="AP239">
        <v>67.660828395730306</v>
      </c>
      <c r="AQ239">
        <v>70.943610000000007</v>
      </c>
      <c r="AR239">
        <v>70.943610000000007</v>
      </c>
      <c r="AS239">
        <v>67.660828395730306</v>
      </c>
      <c r="AT239" t="s">
        <v>74</v>
      </c>
      <c r="AU239" t="s">
        <v>74</v>
      </c>
      <c r="AV239" t="s">
        <v>74</v>
      </c>
      <c r="AW239" t="s">
        <v>74</v>
      </c>
      <c r="AX239" t="s">
        <v>74</v>
      </c>
      <c r="AY239" t="s">
        <v>74</v>
      </c>
      <c r="AZ239" t="s">
        <v>74</v>
      </c>
      <c r="BA239" t="s">
        <v>74</v>
      </c>
      <c r="BB239" t="s">
        <v>74</v>
      </c>
      <c r="BC239" t="s">
        <v>74</v>
      </c>
      <c r="BD239" t="s">
        <v>74</v>
      </c>
      <c r="BE239" t="s">
        <v>74</v>
      </c>
      <c r="BF239" t="s">
        <v>85</v>
      </c>
      <c r="BG239">
        <v>10</v>
      </c>
    </row>
    <row r="240" spans="1:59" x14ac:dyDescent="0.3">
      <c r="A240">
        <v>2023</v>
      </c>
      <c r="B240">
        <v>732</v>
      </c>
      <c r="C240" t="s">
        <v>8</v>
      </c>
      <c r="D240">
        <v>1</v>
      </c>
      <c r="E240" t="s">
        <v>8</v>
      </c>
      <c r="F240">
        <v>2023000068</v>
      </c>
      <c r="G240" t="s">
        <v>424</v>
      </c>
      <c r="H240">
        <v>451</v>
      </c>
      <c r="I240" t="s">
        <v>119</v>
      </c>
      <c r="J240">
        <v>10004</v>
      </c>
      <c r="K240" t="s">
        <v>88</v>
      </c>
      <c r="L240" t="s">
        <v>425</v>
      </c>
      <c r="M240" t="s">
        <v>426</v>
      </c>
      <c r="O240" t="s">
        <v>427</v>
      </c>
      <c r="P240" t="s">
        <v>74</v>
      </c>
      <c r="Q240">
        <v>31320</v>
      </c>
      <c r="R240" t="s">
        <v>220</v>
      </c>
      <c r="S240">
        <v>310</v>
      </c>
      <c r="T240" t="s">
        <v>221</v>
      </c>
      <c r="U240">
        <v>3</v>
      </c>
      <c r="V240" t="s">
        <v>222</v>
      </c>
      <c r="W240" t="s">
        <v>223</v>
      </c>
      <c r="X240" t="s">
        <v>224</v>
      </c>
      <c r="Y240" t="s">
        <v>273</v>
      </c>
      <c r="Z240">
        <v>12000</v>
      </c>
      <c r="AA240" t="s">
        <v>74</v>
      </c>
      <c r="AB240" t="s">
        <v>74</v>
      </c>
      <c r="AC240" t="s">
        <v>74</v>
      </c>
      <c r="AD240">
        <v>2100</v>
      </c>
      <c r="AE240" t="s">
        <v>162</v>
      </c>
      <c r="AF240" t="s">
        <v>163</v>
      </c>
      <c r="AG240" t="s">
        <v>164</v>
      </c>
      <c r="AH240">
        <v>1</v>
      </c>
      <c r="AJ240" t="s">
        <v>74</v>
      </c>
      <c r="AL240" t="s">
        <v>74</v>
      </c>
      <c r="AM240" t="s">
        <v>96</v>
      </c>
      <c r="AN240">
        <v>514.36983999999995</v>
      </c>
      <c r="AO240">
        <v>514.36983999999995</v>
      </c>
      <c r="AP240">
        <v>490.56834683460897</v>
      </c>
      <c r="AQ240">
        <v>514.36983999999995</v>
      </c>
      <c r="AR240">
        <v>514.36983999999995</v>
      </c>
      <c r="AS240">
        <v>490.56834683460897</v>
      </c>
      <c r="AT240" t="s">
        <v>74</v>
      </c>
      <c r="AU240" t="s">
        <v>74</v>
      </c>
      <c r="AV240" t="s">
        <v>74</v>
      </c>
      <c r="AW240" t="s">
        <v>74</v>
      </c>
      <c r="AX240" t="s">
        <v>74</v>
      </c>
      <c r="AY240" t="s">
        <v>74</v>
      </c>
      <c r="AZ240" t="s">
        <v>74</v>
      </c>
      <c r="BA240" t="s">
        <v>74</v>
      </c>
      <c r="BB240" t="s">
        <v>74</v>
      </c>
      <c r="BC240" t="s">
        <v>74</v>
      </c>
      <c r="BD240" t="s">
        <v>74</v>
      </c>
      <c r="BE240" t="s">
        <v>74</v>
      </c>
      <c r="BF240" t="s">
        <v>85</v>
      </c>
      <c r="BG240">
        <v>10</v>
      </c>
    </row>
    <row r="241" spans="1:59" x14ac:dyDescent="0.3">
      <c r="A241">
        <v>2023</v>
      </c>
      <c r="B241">
        <v>732</v>
      </c>
      <c r="C241" t="s">
        <v>8</v>
      </c>
      <c r="D241">
        <v>1</v>
      </c>
      <c r="E241" t="s">
        <v>8</v>
      </c>
      <c r="F241">
        <v>2023000071</v>
      </c>
      <c r="G241" t="s">
        <v>742</v>
      </c>
      <c r="H241">
        <v>451</v>
      </c>
      <c r="I241" t="s">
        <v>119</v>
      </c>
      <c r="J241">
        <v>10004</v>
      </c>
      <c r="K241" t="s">
        <v>88</v>
      </c>
      <c r="L241" t="s">
        <v>271</v>
      </c>
      <c r="M241" t="s">
        <v>272</v>
      </c>
      <c r="O241">
        <v>17.18</v>
      </c>
      <c r="P241" t="s">
        <v>74</v>
      </c>
      <c r="Q241">
        <v>12196</v>
      </c>
      <c r="R241" t="s">
        <v>102</v>
      </c>
      <c r="S241">
        <v>120</v>
      </c>
      <c r="T241" t="s">
        <v>76</v>
      </c>
      <c r="U241">
        <v>862</v>
      </c>
      <c r="V241" t="s">
        <v>77</v>
      </c>
      <c r="W241" t="s">
        <v>78</v>
      </c>
      <c r="X241" t="s">
        <v>79</v>
      </c>
      <c r="Y241" t="s">
        <v>273</v>
      </c>
      <c r="Z241">
        <v>12000</v>
      </c>
      <c r="AA241" t="s">
        <v>74</v>
      </c>
      <c r="AB241" t="s">
        <v>74</v>
      </c>
      <c r="AC241" t="s">
        <v>74</v>
      </c>
      <c r="AD241">
        <v>110</v>
      </c>
      <c r="AE241" t="s">
        <v>81</v>
      </c>
      <c r="AF241" t="s">
        <v>94</v>
      </c>
      <c r="AG241" t="s">
        <v>95</v>
      </c>
      <c r="AH241">
        <v>1</v>
      </c>
      <c r="AJ241" t="s">
        <v>74</v>
      </c>
      <c r="AL241" t="s">
        <v>74</v>
      </c>
      <c r="AM241" t="s">
        <v>96</v>
      </c>
      <c r="AN241">
        <v>406.28336000000002</v>
      </c>
      <c r="AO241">
        <v>406.28336000000002</v>
      </c>
      <c r="AP241">
        <v>387.48336461875402</v>
      </c>
      <c r="AQ241">
        <v>406.28336000000002</v>
      </c>
      <c r="AR241">
        <v>406.28336000000002</v>
      </c>
      <c r="AS241">
        <v>387.48336461875402</v>
      </c>
      <c r="AT241" t="s">
        <v>74</v>
      </c>
      <c r="AU241" t="s">
        <v>74</v>
      </c>
      <c r="AV241" t="s">
        <v>74</v>
      </c>
      <c r="AW241" t="s">
        <v>74</v>
      </c>
      <c r="AX241" t="s">
        <v>74</v>
      </c>
      <c r="AY241" t="s">
        <v>74</v>
      </c>
      <c r="AZ241" t="s">
        <v>74</v>
      </c>
      <c r="BA241" t="s">
        <v>74</v>
      </c>
      <c r="BB241" t="s">
        <v>74</v>
      </c>
      <c r="BC241" t="s">
        <v>74</v>
      </c>
      <c r="BD241" t="s">
        <v>74</v>
      </c>
      <c r="BE241" t="s">
        <v>74</v>
      </c>
      <c r="BF241" t="s">
        <v>85</v>
      </c>
      <c r="BG241">
        <v>10</v>
      </c>
    </row>
    <row r="242" spans="1:59" x14ac:dyDescent="0.3">
      <c r="A242">
        <v>2023</v>
      </c>
      <c r="B242">
        <v>732</v>
      </c>
      <c r="C242" t="s">
        <v>8</v>
      </c>
      <c r="D242">
        <v>1</v>
      </c>
      <c r="E242" t="s">
        <v>8</v>
      </c>
      <c r="F242">
        <v>2023000074</v>
      </c>
      <c r="G242" t="s">
        <v>743</v>
      </c>
      <c r="H242">
        <v>998</v>
      </c>
      <c r="I242" t="s">
        <v>70</v>
      </c>
      <c r="J242">
        <v>9998</v>
      </c>
      <c r="K242" t="s">
        <v>70</v>
      </c>
      <c r="L242" t="s">
        <v>744</v>
      </c>
      <c r="M242" t="s">
        <v>745</v>
      </c>
      <c r="O242">
        <v>17.16</v>
      </c>
      <c r="P242" t="s">
        <v>74</v>
      </c>
      <c r="Q242">
        <v>43010</v>
      </c>
      <c r="R242" t="s">
        <v>159</v>
      </c>
      <c r="S242">
        <v>430</v>
      </c>
      <c r="T242" t="s">
        <v>160</v>
      </c>
      <c r="U242" t="s">
        <v>74</v>
      </c>
      <c r="V242" t="s">
        <v>74</v>
      </c>
      <c r="W242" t="s">
        <v>74</v>
      </c>
      <c r="X242" t="s">
        <v>74</v>
      </c>
      <c r="Y242" t="s">
        <v>277</v>
      </c>
      <c r="Z242">
        <v>11004</v>
      </c>
      <c r="AA242" t="s">
        <v>278</v>
      </c>
      <c r="AB242">
        <v>11000</v>
      </c>
      <c r="AC242" t="s">
        <v>279</v>
      </c>
      <c r="AD242">
        <v>2100</v>
      </c>
      <c r="AE242" t="s">
        <v>162</v>
      </c>
      <c r="AF242" t="s">
        <v>163</v>
      </c>
      <c r="AG242" t="s">
        <v>164</v>
      </c>
      <c r="AH242">
        <v>2</v>
      </c>
      <c r="AJ242" t="s">
        <v>74</v>
      </c>
      <c r="AL242" t="s">
        <v>74</v>
      </c>
      <c r="AM242" t="s">
        <v>84</v>
      </c>
      <c r="AN242">
        <v>15781.429</v>
      </c>
      <c r="AO242">
        <v>506.44809216649003</v>
      </c>
      <c r="AP242">
        <v>483.01316292505902</v>
      </c>
      <c r="AQ242">
        <v>15781.429</v>
      </c>
      <c r="AR242">
        <v>506.44809216649003</v>
      </c>
      <c r="AS242">
        <v>483.01316292505902</v>
      </c>
      <c r="AT242" t="s">
        <v>74</v>
      </c>
      <c r="AU242" t="s">
        <v>74</v>
      </c>
      <c r="AV242" t="s">
        <v>74</v>
      </c>
      <c r="AW242" t="s">
        <v>74</v>
      </c>
      <c r="AX242" t="s">
        <v>74</v>
      </c>
      <c r="AY242" t="s">
        <v>74</v>
      </c>
      <c r="AZ242" t="s">
        <v>74</v>
      </c>
      <c r="BA242" t="s">
        <v>74</v>
      </c>
      <c r="BB242" t="s">
        <v>74</v>
      </c>
      <c r="BC242" t="s">
        <v>74</v>
      </c>
      <c r="BD242" t="s">
        <v>74</v>
      </c>
      <c r="BE242" t="s">
        <v>74</v>
      </c>
      <c r="BF242" t="s">
        <v>85</v>
      </c>
      <c r="BG242">
        <v>10</v>
      </c>
    </row>
    <row r="243" spans="1:59" x14ac:dyDescent="0.3">
      <c r="A243">
        <v>2023</v>
      </c>
      <c r="B243">
        <v>732</v>
      </c>
      <c r="C243" t="s">
        <v>8</v>
      </c>
      <c r="D243">
        <v>1</v>
      </c>
      <c r="E243" t="s">
        <v>8</v>
      </c>
      <c r="F243">
        <v>2023000088</v>
      </c>
      <c r="G243" t="s">
        <v>408</v>
      </c>
      <c r="H243">
        <v>351</v>
      </c>
      <c r="I243" t="s">
        <v>196</v>
      </c>
      <c r="J243">
        <v>10004</v>
      </c>
      <c r="K243" t="s">
        <v>88</v>
      </c>
      <c r="L243" t="s">
        <v>409</v>
      </c>
      <c r="M243" t="s">
        <v>410</v>
      </c>
      <c r="O243" t="s">
        <v>411</v>
      </c>
      <c r="P243" t="s">
        <v>266</v>
      </c>
      <c r="Q243">
        <v>31120</v>
      </c>
      <c r="R243" t="s">
        <v>331</v>
      </c>
      <c r="S243">
        <v>310</v>
      </c>
      <c r="T243" t="s">
        <v>221</v>
      </c>
      <c r="U243">
        <v>16</v>
      </c>
      <c r="V243" t="s">
        <v>332</v>
      </c>
      <c r="W243" t="s">
        <v>223</v>
      </c>
      <c r="X243" t="s">
        <v>224</v>
      </c>
      <c r="Y243" t="s">
        <v>199</v>
      </c>
      <c r="Z243">
        <v>12000</v>
      </c>
      <c r="AA243" t="s">
        <v>74</v>
      </c>
      <c r="AB243" t="s">
        <v>74</v>
      </c>
      <c r="AC243" t="s">
        <v>74</v>
      </c>
      <c r="AD243">
        <v>2100</v>
      </c>
      <c r="AE243" t="s">
        <v>162</v>
      </c>
      <c r="AF243" t="s">
        <v>163</v>
      </c>
      <c r="AG243" t="s">
        <v>164</v>
      </c>
      <c r="AH243">
        <v>1</v>
      </c>
      <c r="AJ243" t="s">
        <v>74</v>
      </c>
      <c r="AL243" t="s">
        <v>74</v>
      </c>
      <c r="AM243" t="s">
        <v>84</v>
      </c>
      <c r="AN243">
        <v>2633.0990000000002</v>
      </c>
      <c r="AO243">
        <v>84.499823497320406</v>
      </c>
      <c r="AP243">
        <v>80.589753708920199</v>
      </c>
      <c r="AQ243">
        <v>2633.0990000000002</v>
      </c>
      <c r="AR243">
        <v>84.499823497320406</v>
      </c>
      <c r="AS243">
        <v>80.589753708920199</v>
      </c>
      <c r="AT243" t="s">
        <v>74</v>
      </c>
      <c r="AU243" t="s">
        <v>74</v>
      </c>
      <c r="AV243" t="s">
        <v>74</v>
      </c>
      <c r="AW243" t="s">
        <v>74</v>
      </c>
      <c r="AX243" t="s">
        <v>74</v>
      </c>
      <c r="AY243" t="s">
        <v>74</v>
      </c>
      <c r="AZ243" t="s">
        <v>74</v>
      </c>
      <c r="BA243" t="s">
        <v>74</v>
      </c>
      <c r="BB243" t="s">
        <v>74</v>
      </c>
      <c r="BC243" t="s">
        <v>74</v>
      </c>
      <c r="BD243" t="s">
        <v>74</v>
      </c>
      <c r="BE243" t="s">
        <v>74</v>
      </c>
      <c r="BF243" t="s">
        <v>85</v>
      </c>
      <c r="BG243">
        <v>10</v>
      </c>
    </row>
    <row r="244" spans="1:59" x14ac:dyDescent="0.3">
      <c r="A244">
        <v>2023</v>
      </c>
      <c r="B244">
        <v>732</v>
      </c>
      <c r="C244" t="s">
        <v>8</v>
      </c>
      <c r="D244">
        <v>1</v>
      </c>
      <c r="E244" t="s">
        <v>8</v>
      </c>
      <c r="F244">
        <v>2023000091</v>
      </c>
      <c r="G244" t="s">
        <v>403</v>
      </c>
      <c r="H244">
        <v>861</v>
      </c>
      <c r="I244" t="s">
        <v>170</v>
      </c>
      <c r="J244">
        <v>10012</v>
      </c>
      <c r="K244" t="s">
        <v>171</v>
      </c>
      <c r="L244" t="s">
        <v>404</v>
      </c>
      <c r="M244" t="s">
        <v>405</v>
      </c>
      <c r="O244" t="s">
        <v>406</v>
      </c>
      <c r="P244" t="s">
        <v>74</v>
      </c>
      <c r="Q244">
        <v>31320</v>
      </c>
      <c r="R244" t="s">
        <v>220</v>
      </c>
      <c r="S244">
        <v>310</v>
      </c>
      <c r="T244" t="s">
        <v>221</v>
      </c>
      <c r="U244">
        <v>3</v>
      </c>
      <c r="V244" t="s">
        <v>222</v>
      </c>
      <c r="W244" t="s">
        <v>223</v>
      </c>
      <c r="X244" t="s">
        <v>224</v>
      </c>
      <c r="Y244" t="s">
        <v>321</v>
      </c>
      <c r="Z244">
        <v>12000</v>
      </c>
      <c r="AA244" t="s">
        <v>74</v>
      </c>
      <c r="AB244" t="s">
        <v>74</v>
      </c>
      <c r="AC244" t="s">
        <v>74</v>
      </c>
      <c r="AD244">
        <v>2100</v>
      </c>
      <c r="AE244" t="s">
        <v>162</v>
      </c>
      <c r="AF244" t="s">
        <v>163</v>
      </c>
      <c r="AG244" t="s">
        <v>164</v>
      </c>
      <c r="AH244">
        <v>1</v>
      </c>
      <c r="AJ244" t="s">
        <v>74</v>
      </c>
      <c r="AL244" t="s">
        <v>74</v>
      </c>
      <c r="AM244" t="s">
        <v>84</v>
      </c>
      <c r="AN244">
        <v>25665.272000000001</v>
      </c>
      <c r="AO244">
        <v>823.63441481338896</v>
      </c>
      <c r="AP244">
        <v>785.52228737029895</v>
      </c>
      <c r="AQ244">
        <v>25665.272000000001</v>
      </c>
      <c r="AR244">
        <v>823.63441481338896</v>
      </c>
      <c r="AS244">
        <v>785.52228737029895</v>
      </c>
      <c r="AT244" t="s">
        <v>74</v>
      </c>
      <c r="AU244" t="s">
        <v>74</v>
      </c>
      <c r="AV244" t="s">
        <v>74</v>
      </c>
      <c r="AW244" t="s">
        <v>74</v>
      </c>
      <c r="AX244" t="s">
        <v>74</v>
      </c>
      <c r="AY244" t="s">
        <v>74</v>
      </c>
      <c r="AZ244" t="s">
        <v>74</v>
      </c>
      <c r="BA244" t="s">
        <v>74</v>
      </c>
      <c r="BB244" t="s">
        <v>74</v>
      </c>
      <c r="BC244" t="s">
        <v>74</v>
      </c>
      <c r="BD244" t="s">
        <v>74</v>
      </c>
      <c r="BE244" t="s">
        <v>74</v>
      </c>
      <c r="BF244" t="s">
        <v>85</v>
      </c>
      <c r="BG244">
        <v>10</v>
      </c>
    </row>
    <row r="245" spans="1:59" x14ac:dyDescent="0.3">
      <c r="A245">
        <v>2023</v>
      </c>
      <c r="B245">
        <v>732</v>
      </c>
      <c r="C245" t="s">
        <v>8</v>
      </c>
      <c r="D245">
        <v>1</v>
      </c>
      <c r="E245" t="s">
        <v>8</v>
      </c>
      <c r="F245">
        <v>2023000094</v>
      </c>
      <c r="G245" t="s">
        <v>691</v>
      </c>
      <c r="H245">
        <v>349</v>
      </c>
      <c r="I245" t="s">
        <v>232</v>
      </c>
      <c r="J245">
        <v>10004</v>
      </c>
      <c r="K245" t="s">
        <v>88</v>
      </c>
      <c r="L245" t="s">
        <v>746</v>
      </c>
      <c r="M245" t="s">
        <v>747</v>
      </c>
      <c r="O245" t="s">
        <v>241</v>
      </c>
      <c r="P245" t="s">
        <v>74</v>
      </c>
      <c r="Q245">
        <v>31161</v>
      </c>
      <c r="R245" t="s">
        <v>242</v>
      </c>
      <c r="S245">
        <v>310</v>
      </c>
      <c r="T245" t="s">
        <v>221</v>
      </c>
      <c r="U245">
        <v>1</v>
      </c>
      <c r="V245" t="s">
        <v>243</v>
      </c>
      <c r="W245" t="s">
        <v>223</v>
      </c>
      <c r="X245" t="s">
        <v>224</v>
      </c>
      <c r="Y245" t="s">
        <v>237</v>
      </c>
      <c r="Z245">
        <v>12000</v>
      </c>
      <c r="AA245" t="s">
        <v>74</v>
      </c>
      <c r="AB245" t="s">
        <v>74</v>
      </c>
      <c r="AC245" t="s">
        <v>74</v>
      </c>
      <c r="AD245">
        <v>2100</v>
      </c>
      <c r="AE245" t="s">
        <v>162</v>
      </c>
      <c r="AF245" t="s">
        <v>163</v>
      </c>
      <c r="AG245" t="s">
        <v>164</v>
      </c>
      <c r="AH245">
        <v>1</v>
      </c>
      <c r="AJ245" t="s">
        <v>74</v>
      </c>
      <c r="AL245" t="s">
        <v>74</v>
      </c>
      <c r="AM245" t="s">
        <v>84</v>
      </c>
      <c r="AN245">
        <v>1597.92</v>
      </c>
      <c r="AO245">
        <v>51.279483970347499</v>
      </c>
      <c r="AP245">
        <v>48.906622670305197</v>
      </c>
      <c r="AQ245">
        <v>1597.92</v>
      </c>
      <c r="AR245">
        <v>51.279483970347499</v>
      </c>
      <c r="AS245">
        <v>48.906622670305197</v>
      </c>
      <c r="AT245" t="s">
        <v>74</v>
      </c>
      <c r="AU245" t="s">
        <v>74</v>
      </c>
      <c r="AV245" t="s">
        <v>74</v>
      </c>
      <c r="AW245" t="s">
        <v>74</v>
      </c>
      <c r="AX245" t="s">
        <v>74</v>
      </c>
      <c r="AY245" t="s">
        <v>74</v>
      </c>
      <c r="AZ245" t="s">
        <v>74</v>
      </c>
      <c r="BA245" t="s">
        <v>74</v>
      </c>
      <c r="BB245" t="s">
        <v>74</v>
      </c>
      <c r="BC245" t="s">
        <v>74</v>
      </c>
      <c r="BD245" t="s">
        <v>74</v>
      </c>
      <c r="BE245" t="s">
        <v>74</v>
      </c>
      <c r="BF245" t="s">
        <v>85</v>
      </c>
      <c r="BG245">
        <v>10</v>
      </c>
    </row>
    <row r="246" spans="1:59" x14ac:dyDescent="0.3">
      <c r="A246">
        <v>2023</v>
      </c>
      <c r="B246">
        <v>732</v>
      </c>
      <c r="C246" t="s">
        <v>8</v>
      </c>
      <c r="D246">
        <v>1</v>
      </c>
      <c r="E246" t="s">
        <v>8</v>
      </c>
      <c r="F246">
        <v>2023000111</v>
      </c>
      <c r="G246" t="s">
        <v>748</v>
      </c>
      <c r="H246">
        <v>998</v>
      </c>
      <c r="I246" t="s">
        <v>70</v>
      </c>
      <c r="J246">
        <v>9998</v>
      </c>
      <c r="K246" t="s">
        <v>70</v>
      </c>
      <c r="L246" t="s">
        <v>749</v>
      </c>
      <c r="M246" t="s">
        <v>750</v>
      </c>
      <c r="O246" t="s">
        <v>751</v>
      </c>
      <c r="P246" t="s">
        <v>74</v>
      </c>
      <c r="Q246">
        <v>99810</v>
      </c>
      <c r="R246" t="s">
        <v>389</v>
      </c>
      <c r="S246">
        <v>998</v>
      </c>
      <c r="T246" t="s">
        <v>390</v>
      </c>
      <c r="U246" t="s">
        <v>74</v>
      </c>
      <c r="V246" t="s">
        <v>74</v>
      </c>
      <c r="W246" t="s">
        <v>74</v>
      </c>
      <c r="X246" t="s">
        <v>74</v>
      </c>
      <c r="Y246" t="s">
        <v>474</v>
      </c>
      <c r="Z246">
        <v>46007</v>
      </c>
      <c r="AA246" t="s">
        <v>475</v>
      </c>
      <c r="AB246">
        <v>46000</v>
      </c>
      <c r="AC246" t="s">
        <v>476</v>
      </c>
      <c r="AD246">
        <v>421</v>
      </c>
      <c r="AE246" t="s">
        <v>374</v>
      </c>
      <c r="AF246" t="s">
        <v>478</v>
      </c>
      <c r="AG246" t="s">
        <v>479</v>
      </c>
      <c r="AH246">
        <v>2</v>
      </c>
      <c r="AJ246" t="s">
        <v>74</v>
      </c>
      <c r="AL246" t="s">
        <v>74</v>
      </c>
      <c r="AM246" t="s">
        <v>96</v>
      </c>
      <c r="AN246">
        <v>0</v>
      </c>
      <c r="AO246">
        <v>0</v>
      </c>
      <c r="AP246">
        <v>0</v>
      </c>
      <c r="AQ246">
        <v>0</v>
      </c>
      <c r="AR246">
        <v>0</v>
      </c>
      <c r="AS246">
        <v>0</v>
      </c>
      <c r="AT246">
        <v>11069.65712</v>
      </c>
      <c r="AU246">
        <v>11069.65712</v>
      </c>
      <c r="AV246">
        <v>10557.429637368199</v>
      </c>
      <c r="AW246" t="s">
        <v>74</v>
      </c>
      <c r="AX246" t="s">
        <v>74</v>
      </c>
      <c r="AY246">
        <v>1</v>
      </c>
      <c r="AZ246" t="s">
        <v>74</v>
      </c>
      <c r="BA246" t="s">
        <v>74</v>
      </c>
      <c r="BB246" t="s">
        <v>74</v>
      </c>
      <c r="BC246" t="s">
        <v>74</v>
      </c>
      <c r="BD246" t="s">
        <v>74</v>
      </c>
      <c r="BE246" t="s">
        <v>74</v>
      </c>
      <c r="BF246" t="s">
        <v>85</v>
      </c>
      <c r="BG246">
        <v>10</v>
      </c>
    </row>
    <row r="247" spans="1:59" x14ac:dyDescent="0.3">
      <c r="A247">
        <v>2023</v>
      </c>
      <c r="B247">
        <v>732</v>
      </c>
      <c r="C247" t="s">
        <v>8</v>
      </c>
      <c r="D247">
        <v>1</v>
      </c>
      <c r="E247" t="s">
        <v>8</v>
      </c>
      <c r="F247">
        <v>2023000114</v>
      </c>
      <c r="G247" t="s">
        <v>752</v>
      </c>
      <c r="H247">
        <v>998</v>
      </c>
      <c r="I247" t="s">
        <v>70</v>
      </c>
      <c r="J247">
        <v>9998</v>
      </c>
      <c r="K247" t="s">
        <v>70</v>
      </c>
      <c r="L247" t="s">
        <v>753</v>
      </c>
      <c r="M247" t="s">
        <v>753</v>
      </c>
      <c r="O247">
        <v>17.16</v>
      </c>
      <c r="P247" t="s">
        <v>74</v>
      </c>
      <c r="Q247">
        <v>91010</v>
      </c>
      <c r="R247" t="s">
        <v>347</v>
      </c>
      <c r="S247">
        <v>910</v>
      </c>
      <c r="T247" t="s">
        <v>348</v>
      </c>
      <c r="U247">
        <v>9900</v>
      </c>
      <c r="V247" t="s">
        <v>349</v>
      </c>
      <c r="W247" t="s">
        <v>350</v>
      </c>
      <c r="X247" t="s">
        <v>349</v>
      </c>
      <c r="Y247" t="s">
        <v>277</v>
      </c>
      <c r="Z247">
        <v>11004</v>
      </c>
      <c r="AA247" t="s">
        <v>278</v>
      </c>
      <c r="AB247">
        <v>11000</v>
      </c>
      <c r="AC247" t="s">
        <v>279</v>
      </c>
      <c r="AD247">
        <v>2100</v>
      </c>
      <c r="AE247" t="s">
        <v>162</v>
      </c>
      <c r="AF247" t="s">
        <v>351</v>
      </c>
      <c r="AG247" t="s">
        <v>352</v>
      </c>
      <c r="AH247">
        <v>2</v>
      </c>
      <c r="AJ247" t="s">
        <v>74</v>
      </c>
      <c r="AL247" t="s">
        <v>74</v>
      </c>
      <c r="AM247" t="s">
        <v>84</v>
      </c>
      <c r="AN247">
        <v>18300.028999999999</v>
      </c>
      <c r="AO247">
        <v>587.27348287923996</v>
      </c>
      <c r="AP247">
        <v>560.09851128882599</v>
      </c>
      <c r="AQ247">
        <v>18300.028999999999</v>
      </c>
      <c r="AR247">
        <v>587.27348287923996</v>
      </c>
      <c r="AS247">
        <v>560.09851128882599</v>
      </c>
      <c r="AT247" t="s">
        <v>74</v>
      </c>
      <c r="AU247" t="s">
        <v>74</v>
      </c>
      <c r="AV247" t="s">
        <v>74</v>
      </c>
      <c r="AW247" t="s">
        <v>74</v>
      </c>
      <c r="AX247" t="s">
        <v>74</v>
      </c>
      <c r="AY247" t="s">
        <v>74</v>
      </c>
      <c r="AZ247" t="s">
        <v>74</v>
      </c>
      <c r="BA247" t="s">
        <v>74</v>
      </c>
      <c r="BB247" t="s">
        <v>74</v>
      </c>
      <c r="BC247" t="s">
        <v>74</v>
      </c>
      <c r="BD247" t="s">
        <v>74</v>
      </c>
      <c r="BE247" t="s">
        <v>74</v>
      </c>
      <c r="BF247" t="s">
        <v>85</v>
      </c>
      <c r="BG247">
        <v>10</v>
      </c>
    </row>
    <row r="248" spans="1:59" x14ac:dyDescent="0.3">
      <c r="A248">
        <v>2023</v>
      </c>
      <c r="B248">
        <v>732</v>
      </c>
      <c r="C248" t="s">
        <v>8</v>
      </c>
      <c r="D248">
        <v>1</v>
      </c>
      <c r="E248" t="s">
        <v>8</v>
      </c>
      <c r="F248">
        <v>2023000131</v>
      </c>
      <c r="G248" t="s">
        <v>326</v>
      </c>
      <c r="H248">
        <v>859</v>
      </c>
      <c r="I248" t="s">
        <v>327</v>
      </c>
      <c r="J248">
        <v>10012</v>
      </c>
      <c r="K248" t="s">
        <v>171</v>
      </c>
      <c r="L248" t="s">
        <v>328</v>
      </c>
      <c r="M248" t="s">
        <v>329</v>
      </c>
      <c r="O248" t="s">
        <v>330</v>
      </c>
      <c r="P248" t="s">
        <v>74</v>
      </c>
      <c r="Q248">
        <v>31120</v>
      </c>
      <c r="R248" t="s">
        <v>331</v>
      </c>
      <c r="S248">
        <v>310</v>
      </c>
      <c r="T248" t="s">
        <v>221</v>
      </c>
      <c r="U248">
        <v>16</v>
      </c>
      <c r="V248" t="s">
        <v>332</v>
      </c>
      <c r="W248" t="s">
        <v>223</v>
      </c>
      <c r="X248" t="s">
        <v>224</v>
      </c>
      <c r="Y248" t="s">
        <v>569</v>
      </c>
      <c r="Z248">
        <v>12000</v>
      </c>
      <c r="AA248" t="s">
        <v>74</v>
      </c>
      <c r="AB248" t="s">
        <v>74</v>
      </c>
      <c r="AC248" t="s">
        <v>74</v>
      </c>
      <c r="AD248">
        <v>2100</v>
      </c>
      <c r="AE248" t="s">
        <v>162</v>
      </c>
      <c r="AF248" t="s">
        <v>163</v>
      </c>
      <c r="AG248" t="s">
        <v>164</v>
      </c>
      <c r="AH248">
        <v>1</v>
      </c>
      <c r="AJ248" t="s">
        <v>74</v>
      </c>
      <c r="AL248" t="s">
        <v>74</v>
      </c>
      <c r="AM248" t="s">
        <v>84</v>
      </c>
      <c r="AN248">
        <v>8473.0689999999995</v>
      </c>
      <c r="AO248">
        <v>271.91261512788401</v>
      </c>
      <c r="AP248">
        <v>259.330372260476</v>
      </c>
      <c r="AQ248">
        <v>8473.0689999999995</v>
      </c>
      <c r="AR248">
        <v>271.91261512788401</v>
      </c>
      <c r="AS248">
        <v>259.330372260476</v>
      </c>
      <c r="AT248" t="s">
        <v>74</v>
      </c>
      <c r="AU248" t="s">
        <v>74</v>
      </c>
      <c r="AV248" t="s">
        <v>74</v>
      </c>
      <c r="AW248" t="s">
        <v>74</v>
      </c>
      <c r="AX248" t="s">
        <v>74</v>
      </c>
      <c r="AY248" t="s">
        <v>74</v>
      </c>
      <c r="AZ248" t="s">
        <v>74</v>
      </c>
      <c r="BA248" t="s">
        <v>74</v>
      </c>
      <c r="BB248" t="s">
        <v>74</v>
      </c>
      <c r="BC248" t="s">
        <v>74</v>
      </c>
      <c r="BD248" t="s">
        <v>74</v>
      </c>
      <c r="BE248" t="s">
        <v>74</v>
      </c>
      <c r="BF248" t="s">
        <v>85</v>
      </c>
      <c r="BG248">
        <v>10</v>
      </c>
    </row>
    <row r="249" spans="1:59" x14ac:dyDescent="0.3">
      <c r="A249">
        <v>2023</v>
      </c>
      <c r="B249">
        <v>732</v>
      </c>
      <c r="C249" t="s">
        <v>8</v>
      </c>
      <c r="D249">
        <v>1</v>
      </c>
      <c r="E249" t="s">
        <v>8</v>
      </c>
      <c r="F249">
        <v>2023000134</v>
      </c>
      <c r="G249" t="s">
        <v>671</v>
      </c>
      <c r="H249">
        <v>1027</v>
      </c>
      <c r="I249" t="s">
        <v>98</v>
      </c>
      <c r="J249">
        <v>10001</v>
      </c>
      <c r="K249" t="s">
        <v>99</v>
      </c>
      <c r="L249" t="s">
        <v>672</v>
      </c>
      <c r="M249" t="s">
        <v>673</v>
      </c>
      <c r="O249" t="s">
        <v>674</v>
      </c>
      <c r="P249" t="s">
        <v>74</v>
      </c>
      <c r="Q249">
        <v>22040</v>
      </c>
      <c r="R249" t="s">
        <v>656</v>
      </c>
      <c r="S249">
        <v>220</v>
      </c>
      <c r="T249" t="s">
        <v>657</v>
      </c>
      <c r="U249">
        <v>5820</v>
      </c>
      <c r="V249" t="s">
        <v>658</v>
      </c>
      <c r="W249" t="s">
        <v>659</v>
      </c>
      <c r="X249" t="s">
        <v>660</v>
      </c>
      <c r="Y249" t="s">
        <v>103</v>
      </c>
      <c r="Z249">
        <v>12000</v>
      </c>
      <c r="AA249" t="s">
        <v>74</v>
      </c>
      <c r="AB249" t="s">
        <v>74</v>
      </c>
      <c r="AC249" t="s">
        <v>74</v>
      </c>
      <c r="AD249">
        <v>2100</v>
      </c>
      <c r="AE249" t="s">
        <v>162</v>
      </c>
      <c r="AF249" t="s">
        <v>163</v>
      </c>
      <c r="AG249" t="s">
        <v>164</v>
      </c>
      <c r="AH249">
        <v>1</v>
      </c>
      <c r="AJ249" t="s">
        <v>74</v>
      </c>
      <c r="AL249" t="s">
        <v>74</v>
      </c>
      <c r="AM249" t="s">
        <v>96</v>
      </c>
      <c r="AN249">
        <v>88.232519999999994</v>
      </c>
      <c r="AO249">
        <v>88.232519999999994</v>
      </c>
      <c r="AP249">
        <v>84.149726728634704</v>
      </c>
      <c r="AQ249">
        <v>88.232519999999994</v>
      </c>
      <c r="AR249">
        <v>88.232519999999994</v>
      </c>
      <c r="AS249">
        <v>84.149726728634704</v>
      </c>
      <c r="AT249" t="s">
        <v>74</v>
      </c>
      <c r="AU249" t="s">
        <v>74</v>
      </c>
      <c r="AV249" t="s">
        <v>74</v>
      </c>
      <c r="AW249" t="s">
        <v>74</v>
      </c>
      <c r="AX249" t="s">
        <v>74</v>
      </c>
      <c r="AY249" t="s">
        <v>74</v>
      </c>
      <c r="AZ249" t="s">
        <v>74</v>
      </c>
      <c r="BA249" t="s">
        <v>74</v>
      </c>
      <c r="BB249" t="s">
        <v>74</v>
      </c>
      <c r="BC249" t="s">
        <v>74</v>
      </c>
      <c r="BD249" t="s">
        <v>74</v>
      </c>
      <c r="BE249" t="s">
        <v>74</v>
      </c>
      <c r="BF249" t="s">
        <v>85</v>
      </c>
      <c r="BG249">
        <v>10</v>
      </c>
    </row>
    <row r="250" spans="1:59" x14ac:dyDescent="0.3">
      <c r="A250">
        <v>2023</v>
      </c>
      <c r="B250">
        <v>732</v>
      </c>
      <c r="C250" t="s">
        <v>8</v>
      </c>
      <c r="D250">
        <v>1</v>
      </c>
      <c r="E250" t="s">
        <v>8</v>
      </c>
      <c r="F250">
        <v>2023000151</v>
      </c>
      <c r="G250" t="s">
        <v>606</v>
      </c>
      <c r="H250">
        <v>451</v>
      </c>
      <c r="I250" t="s">
        <v>119</v>
      </c>
      <c r="J250">
        <v>10004</v>
      </c>
      <c r="K250" t="s">
        <v>88</v>
      </c>
      <c r="L250" t="s">
        <v>607</v>
      </c>
      <c r="M250" t="s">
        <v>608</v>
      </c>
      <c r="O250" t="s">
        <v>609</v>
      </c>
      <c r="P250" t="s">
        <v>74</v>
      </c>
      <c r="Q250">
        <v>31166</v>
      </c>
      <c r="R250" t="s">
        <v>610</v>
      </c>
      <c r="S250">
        <v>310</v>
      </c>
      <c r="T250" t="s">
        <v>221</v>
      </c>
      <c r="U250">
        <v>1</v>
      </c>
      <c r="V250" t="s">
        <v>243</v>
      </c>
      <c r="W250" t="s">
        <v>223</v>
      </c>
      <c r="X250" t="s">
        <v>224</v>
      </c>
      <c r="Y250" t="s">
        <v>273</v>
      </c>
      <c r="Z250">
        <v>12000</v>
      </c>
      <c r="AA250" t="s">
        <v>74</v>
      </c>
      <c r="AB250" t="s">
        <v>74</v>
      </c>
      <c r="AC250" t="s">
        <v>74</v>
      </c>
      <c r="AD250">
        <v>2100</v>
      </c>
      <c r="AE250" t="s">
        <v>162</v>
      </c>
      <c r="AF250" t="s">
        <v>163</v>
      </c>
      <c r="AG250" t="s">
        <v>164</v>
      </c>
      <c r="AH250">
        <v>1</v>
      </c>
      <c r="AJ250" t="s">
        <v>74</v>
      </c>
      <c r="AL250" t="s">
        <v>74</v>
      </c>
      <c r="AM250" t="s">
        <v>96</v>
      </c>
      <c r="AN250">
        <v>373.1764</v>
      </c>
      <c r="AO250">
        <v>373.1764</v>
      </c>
      <c r="AP250">
        <v>355.90836668357298</v>
      </c>
      <c r="AQ250">
        <v>373.1764</v>
      </c>
      <c r="AR250">
        <v>373.1764</v>
      </c>
      <c r="AS250">
        <v>355.90836668357298</v>
      </c>
      <c r="AT250" t="s">
        <v>74</v>
      </c>
      <c r="AU250" t="s">
        <v>74</v>
      </c>
      <c r="AV250" t="s">
        <v>74</v>
      </c>
      <c r="AW250" t="s">
        <v>74</v>
      </c>
      <c r="AX250" t="s">
        <v>74</v>
      </c>
      <c r="AY250" t="s">
        <v>74</v>
      </c>
      <c r="AZ250" t="s">
        <v>74</v>
      </c>
      <c r="BA250" t="s">
        <v>74</v>
      </c>
      <c r="BB250" t="s">
        <v>74</v>
      </c>
      <c r="BC250" t="s">
        <v>74</v>
      </c>
      <c r="BD250" t="s">
        <v>74</v>
      </c>
      <c r="BE250" t="s">
        <v>74</v>
      </c>
      <c r="BF250" t="s">
        <v>85</v>
      </c>
      <c r="BG250">
        <v>10</v>
      </c>
    </row>
    <row r="251" spans="1:59" x14ac:dyDescent="0.3">
      <c r="A251">
        <v>2023</v>
      </c>
      <c r="B251">
        <v>732</v>
      </c>
      <c r="C251" t="s">
        <v>8</v>
      </c>
      <c r="D251">
        <v>1</v>
      </c>
      <c r="E251" t="s">
        <v>8</v>
      </c>
      <c r="F251">
        <v>2023000154</v>
      </c>
      <c r="G251" t="s">
        <v>491</v>
      </c>
      <c r="H251">
        <v>451</v>
      </c>
      <c r="I251" t="s">
        <v>119</v>
      </c>
      <c r="J251">
        <v>10004</v>
      </c>
      <c r="K251" t="s">
        <v>88</v>
      </c>
      <c r="L251" t="s">
        <v>492</v>
      </c>
      <c r="M251" t="s">
        <v>493</v>
      </c>
      <c r="O251" t="s">
        <v>754</v>
      </c>
      <c r="P251" t="s">
        <v>74</v>
      </c>
      <c r="Q251">
        <v>25010</v>
      </c>
      <c r="R251" t="s">
        <v>267</v>
      </c>
      <c r="S251">
        <v>250</v>
      </c>
      <c r="T251" t="s">
        <v>268</v>
      </c>
      <c r="U251">
        <v>8413</v>
      </c>
      <c r="V251" t="s">
        <v>269</v>
      </c>
      <c r="W251" t="s">
        <v>151</v>
      </c>
      <c r="X251" t="s">
        <v>152</v>
      </c>
      <c r="Y251" t="s">
        <v>273</v>
      </c>
      <c r="Z251">
        <v>12000</v>
      </c>
      <c r="AA251" t="s">
        <v>74</v>
      </c>
      <c r="AB251" t="s">
        <v>74</v>
      </c>
      <c r="AC251" t="s">
        <v>74</v>
      </c>
      <c r="AD251">
        <v>2100</v>
      </c>
      <c r="AE251" t="s">
        <v>162</v>
      </c>
      <c r="AF251" t="s">
        <v>163</v>
      </c>
      <c r="AG251" t="s">
        <v>164</v>
      </c>
      <c r="AH251">
        <v>1</v>
      </c>
      <c r="AJ251" t="s">
        <v>74</v>
      </c>
      <c r="AL251" t="s">
        <v>74</v>
      </c>
      <c r="AM251" t="s">
        <v>96</v>
      </c>
      <c r="AN251">
        <v>447.57468</v>
      </c>
      <c r="AO251">
        <v>447.57468</v>
      </c>
      <c r="AP251">
        <v>426.86400674780901</v>
      </c>
      <c r="AQ251">
        <v>447.57468</v>
      </c>
      <c r="AR251">
        <v>447.57468</v>
      </c>
      <c r="AS251">
        <v>426.86400674780901</v>
      </c>
      <c r="AT251" t="s">
        <v>74</v>
      </c>
      <c r="AU251" t="s">
        <v>74</v>
      </c>
      <c r="AV251" t="s">
        <v>74</v>
      </c>
      <c r="AW251" t="s">
        <v>74</v>
      </c>
      <c r="AX251" t="s">
        <v>74</v>
      </c>
      <c r="AY251" t="s">
        <v>74</v>
      </c>
      <c r="AZ251" t="s">
        <v>74</v>
      </c>
      <c r="BA251" t="s">
        <v>74</v>
      </c>
      <c r="BB251" t="s">
        <v>74</v>
      </c>
      <c r="BC251" t="s">
        <v>74</v>
      </c>
      <c r="BD251" t="s">
        <v>74</v>
      </c>
      <c r="BE251" t="s">
        <v>74</v>
      </c>
      <c r="BF251" t="s">
        <v>85</v>
      </c>
      <c r="BG251">
        <v>10</v>
      </c>
    </row>
    <row r="252" spans="1:59" x14ac:dyDescent="0.3">
      <c r="A252">
        <v>2023</v>
      </c>
      <c r="B252">
        <v>732</v>
      </c>
      <c r="C252" t="s">
        <v>8</v>
      </c>
      <c r="D252">
        <v>1</v>
      </c>
      <c r="E252" t="s">
        <v>8</v>
      </c>
      <c r="F252">
        <v>2023000157</v>
      </c>
      <c r="G252" t="s">
        <v>743</v>
      </c>
      <c r="H252">
        <v>998</v>
      </c>
      <c r="I252" t="s">
        <v>70</v>
      </c>
      <c r="J252">
        <v>9998</v>
      </c>
      <c r="K252" t="s">
        <v>70</v>
      </c>
      <c r="L252" t="s">
        <v>744</v>
      </c>
      <c r="M252" t="s">
        <v>745</v>
      </c>
      <c r="O252">
        <v>17.16</v>
      </c>
      <c r="P252" t="s">
        <v>74</v>
      </c>
      <c r="Q252">
        <v>43010</v>
      </c>
      <c r="R252" t="s">
        <v>159</v>
      </c>
      <c r="S252">
        <v>430</v>
      </c>
      <c r="T252" t="s">
        <v>160</v>
      </c>
      <c r="U252" t="s">
        <v>74</v>
      </c>
      <c r="V252" t="s">
        <v>74</v>
      </c>
      <c r="W252" t="s">
        <v>74</v>
      </c>
      <c r="X252" t="s">
        <v>74</v>
      </c>
      <c r="Y252" t="s">
        <v>277</v>
      </c>
      <c r="Z252">
        <v>11004</v>
      </c>
      <c r="AA252" t="s">
        <v>278</v>
      </c>
      <c r="AB252">
        <v>11000</v>
      </c>
      <c r="AC252" t="s">
        <v>279</v>
      </c>
      <c r="AD252">
        <v>2100</v>
      </c>
      <c r="AE252" t="s">
        <v>162</v>
      </c>
      <c r="AF252" t="s">
        <v>163</v>
      </c>
      <c r="AG252" t="s">
        <v>164</v>
      </c>
      <c r="AH252">
        <v>2</v>
      </c>
      <c r="AJ252" t="s">
        <v>74</v>
      </c>
      <c r="AL252" t="s">
        <v>74</v>
      </c>
      <c r="AM252" t="s">
        <v>96</v>
      </c>
      <c r="AN252">
        <v>486.41717999999997</v>
      </c>
      <c r="AO252">
        <v>486.41717999999997</v>
      </c>
      <c r="AP252">
        <v>463.90914339875098</v>
      </c>
      <c r="AQ252">
        <v>486.41717999999997</v>
      </c>
      <c r="AR252">
        <v>486.41717999999997</v>
      </c>
      <c r="AS252">
        <v>463.90914339875098</v>
      </c>
      <c r="AT252" t="s">
        <v>74</v>
      </c>
      <c r="AU252" t="s">
        <v>74</v>
      </c>
      <c r="AV252" t="s">
        <v>74</v>
      </c>
      <c r="AW252" t="s">
        <v>74</v>
      </c>
      <c r="AX252" t="s">
        <v>74</v>
      </c>
      <c r="AY252" t="s">
        <v>74</v>
      </c>
      <c r="AZ252" t="s">
        <v>74</v>
      </c>
      <c r="BA252" t="s">
        <v>74</v>
      </c>
      <c r="BB252" t="s">
        <v>74</v>
      </c>
      <c r="BC252" t="s">
        <v>74</v>
      </c>
      <c r="BD252" t="s">
        <v>74</v>
      </c>
      <c r="BE252" t="s">
        <v>74</v>
      </c>
      <c r="BF252" t="s">
        <v>85</v>
      </c>
      <c r="BG252">
        <v>10</v>
      </c>
    </row>
    <row r="253" spans="1:59" x14ac:dyDescent="0.3">
      <c r="A253">
        <v>2023</v>
      </c>
      <c r="B253">
        <v>732</v>
      </c>
      <c r="C253" t="s">
        <v>8</v>
      </c>
      <c r="D253">
        <v>1</v>
      </c>
      <c r="E253" t="s">
        <v>8</v>
      </c>
      <c r="F253" t="s">
        <v>755</v>
      </c>
      <c r="G253" t="s">
        <v>155</v>
      </c>
      <c r="H253">
        <v>248</v>
      </c>
      <c r="I253" t="s">
        <v>531</v>
      </c>
      <c r="J253">
        <v>10001</v>
      </c>
      <c r="K253" t="s">
        <v>99</v>
      </c>
      <c r="L253" t="s">
        <v>157</v>
      </c>
      <c r="M253" t="s">
        <v>158</v>
      </c>
      <c r="O253">
        <v>17.899999999999999</v>
      </c>
      <c r="P253" t="s">
        <v>74</v>
      </c>
      <c r="Q253">
        <v>43010</v>
      </c>
      <c r="R253" t="s">
        <v>159</v>
      </c>
      <c r="S253">
        <v>430</v>
      </c>
      <c r="T253" t="s">
        <v>160</v>
      </c>
      <c r="U253" t="s">
        <v>74</v>
      </c>
      <c r="V253" t="s">
        <v>74</v>
      </c>
      <c r="W253" t="s">
        <v>74</v>
      </c>
      <c r="X253" t="s">
        <v>74</v>
      </c>
      <c r="Y253" t="s">
        <v>161</v>
      </c>
      <c r="Z253">
        <v>10000</v>
      </c>
      <c r="AA253" t="s">
        <v>74</v>
      </c>
      <c r="AB253" t="s">
        <v>74</v>
      </c>
      <c r="AC253" t="s">
        <v>74</v>
      </c>
      <c r="AD253">
        <v>2100</v>
      </c>
      <c r="AE253" t="s">
        <v>162</v>
      </c>
      <c r="AF253" t="s">
        <v>163</v>
      </c>
      <c r="AG253" t="s">
        <v>164</v>
      </c>
      <c r="AH253">
        <v>1</v>
      </c>
      <c r="AJ253" t="s">
        <v>74</v>
      </c>
      <c r="AL253" t="s">
        <v>74</v>
      </c>
      <c r="AM253" t="s">
        <v>84</v>
      </c>
      <c r="AN253">
        <v>238.5344667</v>
      </c>
      <c r="AO253">
        <v>7.65490410128045</v>
      </c>
      <c r="AP253">
        <v>7.3006878672019697</v>
      </c>
      <c r="AQ253">
        <v>238.5344667</v>
      </c>
      <c r="AR253">
        <v>7.65490410128045</v>
      </c>
      <c r="AS253">
        <v>7.3006878672019697</v>
      </c>
      <c r="AT253" t="s">
        <v>74</v>
      </c>
      <c r="AU253" t="s">
        <v>74</v>
      </c>
      <c r="AV253" t="s">
        <v>74</v>
      </c>
      <c r="AW253" t="s">
        <v>74</v>
      </c>
      <c r="AX253" t="s">
        <v>74</v>
      </c>
      <c r="AY253" t="s">
        <v>74</v>
      </c>
      <c r="AZ253" t="s">
        <v>74</v>
      </c>
      <c r="BA253" t="s">
        <v>74</v>
      </c>
      <c r="BB253" t="s">
        <v>74</v>
      </c>
      <c r="BC253" t="s">
        <v>74</v>
      </c>
      <c r="BD253" t="s">
        <v>74</v>
      </c>
      <c r="BE253" t="s">
        <v>74</v>
      </c>
      <c r="BF253" t="s">
        <v>85</v>
      </c>
      <c r="BG253">
        <v>10</v>
      </c>
    </row>
    <row r="254" spans="1:59" x14ac:dyDescent="0.3">
      <c r="A254">
        <v>2023</v>
      </c>
      <c r="B254">
        <v>732</v>
      </c>
      <c r="C254" t="s">
        <v>8</v>
      </c>
      <c r="D254">
        <v>1</v>
      </c>
      <c r="E254" t="s">
        <v>8</v>
      </c>
      <c r="F254" t="s">
        <v>756</v>
      </c>
      <c r="G254" t="s">
        <v>173</v>
      </c>
      <c r="H254">
        <v>753</v>
      </c>
      <c r="I254" t="s">
        <v>597</v>
      </c>
      <c r="J254">
        <v>10007</v>
      </c>
      <c r="K254" t="s">
        <v>168</v>
      </c>
      <c r="L254" t="s">
        <v>157</v>
      </c>
      <c r="M254" t="s">
        <v>158</v>
      </c>
      <c r="O254">
        <v>17.899999999999999</v>
      </c>
      <c r="P254" t="s">
        <v>74</v>
      </c>
      <c r="Q254">
        <v>43010</v>
      </c>
      <c r="R254" t="s">
        <v>159</v>
      </c>
      <c r="S254">
        <v>430</v>
      </c>
      <c r="T254" t="s">
        <v>160</v>
      </c>
      <c r="U254" t="s">
        <v>74</v>
      </c>
      <c r="V254" t="s">
        <v>74</v>
      </c>
      <c r="W254" t="s">
        <v>74</v>
      </c>
      <c r="X254" t="s">
        <v>74</v>
      </c>
      <c r="Y254" t="s">
        <v>161</v>
      </c>
      <c r="Z254">
        <v>10000</v>
      </c>
      <c r="AA254" t="s">
        <v>74</v>
      </c>
      <c r="AB254" t="s">
        <v>74</v>
      </c>
      <c r="AC254" t="s">
        <v>74</v>
      </c>
      <c r="AD254">
        <v>2100</v>
      </c>
      <c r="AE254" t="s">
        <v>162</v>
      </c>
      <c r="AF254" t="s">
        <v>163</v>
      </c>
      <c r="AG254" t="s">
        <v>164</v>
      </c>
      <c r="AH254">
        <v>1</v>
      </c>
      <c r="AJ254" t="s">
        <v>74</v>
      </c>
      <c r="AL254" t="s">
        <v>74</v>
      </c>
      <c r="AM254" t="s">
        <v>96</v>
      </c>
      <c r="AN254">
        <v>24.840874670000002</v>
      </c>
      <c r="AO254">
        <v>24.840874670000002</v>
      </c>
      <c r="AP254">
        <v>23.691410096648799</v>
      </c>
      <c r="AQ254">
        <v>24.840874670000002</v>
      </c>
      <c r="AR254">
        <v>24.840874670000002</v>
      </c>
      <c r="AS254">
        <v>23.691410096648799</v>
      </c>
      <c r="AT254" t="s">
        <v>74</v>
      </c>
      <c r="AU254" t="s">
        <v>74</v>
      </c>
      <c r="AV254" t="s">
        <v>74</v>
      </c>
      <c r="AW254" t="s">
        <v>74</v>
      </c>
      <c r="AX254" t="s">
        <v>74</v>
      </c>
      <c r="AY254" t="s">
        <v>74</v>
      </c>
      <c r="AZ254" t="s">
        <v>74</v>
      </c>
      <c r="BA254" t="s">
        <v>74</v>
      </c>
      <c r="BB254" t="s">
        <v>74</v>
      </c>
      <c r="BC254" t="s">
        <v>74</v>
      </c>
      <c r="BD254" t="s">
        <v>74</v>
      </c>
      <c r="BE254" t="s">
        <v>74</v>
      </c>
      <c r="BF254" t="s">
        <v>85</v>
      </c>
      <c r="BG254">
        <v>10</v>
      </c>
    </row>
    <row r="255" spans="1:59" x14ac:dyDescent="0.3">
      <c r="A255">
        <v>2023</v>
      </c>
      <c r="B255">
        <v>732</v>
      </c>
      <c r="C255" t="s">
        <v>8</v>
      </c>
      <c r="D255">
        <v>1</v>
      </c>
      <c r="E255" t="s">
        <v>8</v>
      </c>
      <c r="F255">
        <v>2023000038</v>
      </c>
      <c r="G255" t="s">
        <v>757</v>
      </c>
      <c r="H255">
        <v>347</v>
      </c>
      <c r="I255" t="s">
        <v>134</v>
      </c>
      <c r="J255">
        <v>10004</v>
      </c>
      <c r="K255" t="s">
        <v>88</v>
      </c>
      <c r="L255" t="s">
        <v>210</v>
      </c>
      <c r="M255" t="s">
        <v>211</v>
      </c>
      <c r="O255" t="s">
        <v>108</v>
      </c>
      <c r="P255" t="s">
        <v>74</v>
      </c>
      <c r="Q255">
        <v>13020</v>
      </c>
      <c r="R255" t="s">
        <v>109</v>
      </c>
      <c r="S255">
        <v>130</v>
      </c>
      <c r="T255" t="s">
        <v>110</v>
      </c>
      <c r="U255">
        <v>86</v>
      </c>
      <c r="V255" t="s">
        <v>92</v>
      </c>
      <c r="W255" t="s">
        <v>78</v>
      </c>
      <c r="X255" t="s">
        <v>79</v>
      </c>
      <c r="Y255" t="s">
        <v>212</v>
      </c>
      <c r="Z255">
        <v>12000</v>
      </c>
      <c r="AA255" t="s">
        <v>74</v>
      </c>
      <c r="AB255" t="s">
        <v>74</v>
      </c>
      <c r="AC255" t="s">
        <v>74</v>
      </c>
      <c r="AD255">
        <v>110</v>
      </c>
      <c r="AE255" t="s">
        <v>81</v>
      </c>
      <c r="AF255" t="s">
        <v>94</v>
      </c>
      <c r="AG255" t="s">
        <v>95</v>
      </c>
      <c r="AH255">
        <v>1</v>
      </c>
      <c r="AJ255" t="s">
        <v>74</v>
      </c>
      <c r="AL255" t="s">
        <v>74</v>
      </c>
      <c r="AM255" t="s">
        <v>96</v>
      </c>
      <c r="AN255">
        <v>132.49524</v>
      </c>
      <c r="AO255">
        <v>132.49524</v>
      </c>
      <c r="AP255">
        <v>126.364272932983</v>
      </c>
      <c r="AQ255">
        <v>132.49524</v>
      </c>
      <c r="AR255">
        <v>132.49524</v>
      </c>
      <c r="AS255">
        <v>126.364272932983</v>
      </c>
      <c r="AT255" t="s">
        <v>74</v>
      </c>
      <c r="AU255" t="s">
        <v>74</v>
      </c>
      <c r="AV255" t="s">
        <v>74</v>
      </c>
      <c r="AW255" t="s">
        <v>74</v>
      </c>
      <c r="AX255" t="s">
        <v>74</v>
      </c>
      <c r="AY255" t="s">
        <v>74</v>
      </c>
      <c r="AZ255" t="s">
        <v>74</v>
      </c>
      <c r="BA255" t="s">
        <v>74</v>
      </c>
      <c r="BB255" t="s">
        <v>74</v>
      </c>
      <c r="BC255" t="s">
        <v>74</v>
      </c>
      <c r="BD255" t="s">
        <v>74</v>
      </c>
      <c r="BE255" t="s">
        <v>74</v>
      </c>
      <c r="BF255" t="s">
        <v>85</v>
      </c>
      <c r="BG255">
        <v>10</v>
      </c>
    </row>
    <row r="256" spans="1:59" x14ac:dyDescent="0.3">
      <c r="A256">
        <v>2023</v>
      </c>
      <c r="B256">
        <v>732</v>
      </c>
      <c r="C256" t="s">
        <v>8</v>
      </c>
      <c r="D256">
        <v>1</v>
      </c>
      <c r="E256" t="s">
        <v>8</v>
      </c>
      <c r="F256">
        <v>2023000059</v>
      </c>
      <c r="G256" t="s">
        <v>758</v>
      </c>
      <c r="H256">
        <v>764</v>
      </c>
      <c r="I256" t="s">
        <v>167</v>
      </c>
      <c r="J256">
        <v>10007</v>
      </c>
      <c r="K256" t="s">
        <v>168</v>
      </c>
      <c r="L256" t="s">
        <v>759</v>
      </c>
      <c r="M256" t="s">
        <v>760</v>
      </c>
      <c r="O256" t="s">
        <v>761</v>
      </c>
      <c r="P256" t="s">
        <v>74</v>
      </c>
      <c r="Q256">
        <v>31181</v>
      </c>
      <c r="R256" t="s">
        <v>254</v>
      </c>
      <c r="S256">
        <v>310</v>
      </c>
      <c r="T256" t="s">
        <v>221</v>
      </c>
      <c r="U256">
        <v>1</v>
      </c>
      <c r="V256" t="s">
        <v>243</v>
      </c>
      <c r="W256" t="s">
        <v>223</v>
      </c>
      <c r="X256" t="s">
        <v>224</v>
      </c>
      <c r="Y256" t="s">
        <v>255</v>
      </c>
      <c r="Z256">
        <v>12000</v>
      </c>
      <c r="AA256" t="s">
        <v>74</v>
      </c>
      <c r="AB256" t="s">
        <v>74</v>
      </c>
      <c r="AC256" t="s">
        <v>74</v>
      </c>
      <c r="AD256">
        <v>2100</v>
      </c>
      <c r="AE256" t="s">
        <v>162</v>
      </c>
      <c r="AF256" t="s">
        <v>163</v>
      </c>
      <c r="AG256" t="s">
        <v>164</v>
      </c>
      <c r="AH256">
        <v>1</v>
      </c>
      <c r="AJ256" t="s">
        <v>74</v>
      </c>
      <c r="AL256" t="s">
        <v>74</v>
      </c>
      <c r="AM256" t="s">
        <v>96</v>
      </c>
      <c r="AN256">
        <v>35.274909999999998</v>
      </c>
      <c r="AO256">
        <v>35.274909999999998</v>
      </c>
      <c r="AP256">
        <v>33.642630142233102</v>
      </c>
      <c r="AQ256">
        <v>35.274909999999998</v>
      </c>
      <c r="AR256">
        <v>35.274909999999998</v>
      </c>
      <c r="AS256">
        <v>33.642630142233102</v>
      </c>
      <c r="AT256" t="s">
        <v>74</v>
      </c>
      <c r="AU256" t="s">
        <v>74</v>
      </c>
      <c r="AV256" t="s">
        <v>74</v>
      </c>
      <c r="AW256" t="s">
        <v>74</v>
      </c>
      <c r="AX256" t="s">
        <v>74</v>
      </c>
      <c r="AY256" t="s">
        <v>74</v>
      </c>
      <c r="AZ256" t="s">
        <v>74</v>
      </c>
      <c r="BA256" t="s">
        <v>74</v>
      </c>
      <c r="BB256" t="s">
        <v>74</v>
      </c>
      <c r="BC256" t="s">
        <v>74</v>
      </c>
      <c r="BD256" t="s">
        <v>74</v>
      </c>
      <c r="BE256" t="s">
        <v>74</v>
      </c>
      <c r="BF256" t="s">
        <v>85</v>
      </c>
      <c r="BG256">
        <v>10</v>
      </c>
    </row>
    <row r="257" spans="1:59" x14ac:dyDescent="0.3">
      <c r="A257">
        <v>2023</v>
      </c>
      <c r="B257">
        <v>732</v>
      </c>
      <c r="C257" t="s">
        <v>8</v>
      </c>
      <c r="D257">
        <v>1</v>
      </c>
      <c r="E257" t="s">
        <v>8</v>
      </c>
      <c r="F257">
        <v>2023000062</v>
      </c>
      <c r="G257" t="s">
        <v>762</v>
      </c>
      <c r="H257">
        <v>861</v>
      </c>
      <c r="I257" t="s">
        <v>170</v>
      </c>
      <c r="J257">
        <v>10012</v>
      </c>
      <c r="K257" t="s">
        <v>171</v>
      </c>
      <c r="L257" t="s">
        <v>763</v>
      </c>
      <c r="M257" t="s">
        <v>764</v>
      </c>
      <c r="O257" t="s">
        <v>765</v>
      </c>
      <c r="P257" t="s">
        <v>74</v>
      </c>
      <c r="Q257">
        <v>31320</v>
      </c>
      <c r="R257" t="s">
        <v>220</v>
      </c>
      <c r="S257">
        <v>310</v>
      </c>
      <c r="T257" t="s">
        <v>221</v>
      </c>
      <c r="U257">
        <v>3</v>
      </c>
      <c r="V257" t="s">
        <v>222</v>
      </c>
      <c r="W257" t="s">
        <v>223</v>
      </c>
      <c r="X257" t="s">
        <v>224</v>
      </c>
      <c r="Y257" t="s">
        <v>321</v>
      </c>
      <c r="Z257">
        <v>12000</v>
      </c>
      <c r="AA257" t="s">
        <v>74</v>
      </c>
      <c r="AB257" t="s">
        <v>74</v>
      </c>
      <c r="AC257" t="s">
        <v>74</v>
      </c>
      <c r="AD257">
        <v>2100</v>
      </c>
      <c r="AE257" t="s">
        <v>162</v>
      </c>
      <c r="AF257" t="s">
        <v>163</v>
      </c>
      <c r="AG257" t="s">
        <v>164</v>
      </c>
      <c r="AH257">
        <v>1</v>
      </c>
      <c r="AJ257" t="s">
        <v>74</v>
      </c>
      <c r="AL257" t="s">
        <v>74</v>
      </c>
      <c r="AM257" t="s">
        <v>84</v>
      </c>
      <c r="AN257">
        <v>1354.5</v>
      </c>
      <c r="AO257">
        <v>43.467796283816298</v>
      </c>
      <c r="AP257">
        <v>41.456406082237102</v>
      </c>
      <c r="AQ257">
        <v>1354.5</v>
      </c>
      <c r="AR257">
        <v>43.467796283816298</v>
      </c>
      <c r="AS257">
        <v>41.456406082237102</v>
      </c>
      <c r="AT257" t="s">
        <v>74</v>
      </c>
      <c r="AU257" t="s">
        <v>74</v>
      </c>
      <c r="AV257" t="s">
        <v>74</v>
      </c>
      <c r="AW257" t="s">
        <v>74</v>
      </c>
      <c r="AX257" t="s">
        <v>74</v>
      </c>
      <c r="AY257" t="s">
        <v>74</v>
      </c>
      <c r="AZ257" t="s">
        <v>74</v>
      </c>
      <c r="BA257" t="s">
        <v>74</v>
      </c>
      <c r="BB257" t="s">
        <v>74</v>
      </c>
      <c r="BC257" t="s">
        <v>74</v>
      </c>
      <c r="BD257" t="s">
        <v>74</v>
      </c>
      <c r="BE257" t="s">
        <v>74</v>
      </c>
      <c r="BF257" t="s">
        <v>85</v>
      </c>
      <c r="BG257">
        <v>10</v>
      </c>
    </row>
    <row r="258" spans="1:59" x14ac:dyDescent="0.3">
      <c r="A258">
        <v>2023</v>
      </c>
      <c r="B258">
        <v>732</v>
      </c>
      <c r="C258" t="s">
        <v>8</v>
      </c>
      <c r="D258">
        <v>1</v>
      </c>
      <c r="E258" t="s">
        <v>8</v>
      </c>
      <c r="F258">
        <v>2023000082</v>
      </c>
      <c r="G258" t="s">
        <v>766</v>
      </c>
      <c r="H258">
        <v>998</v>
      </c>
      <c r="I258" t="s">
        <v>70</v>
      </c>
      <c r="J258">
        <v>9998</v>
      </c>
      <c r="K258" t="s">
        <v>70</v>
      </c>
      <c r="L258" t="s">
        <v>767</v>
      </c>
      <c r="M258" t="s">
        <v>768</v>
      </c>
      <c r="O258">
        <v>17.16</v>
      </c>
      <c r="P258" t="s">
        <v>74</v>
      </c>
      <c r="Q258">
        <v>41010</v>
      </c>
      <c r="R258" t="s">
        <v>306</v>
      </c>
      <c r="S258">
        <v>410</v>
      </c>
      <c r="T258" t="s">
        <v>307</v>
      </c>
      <c r="U258">
        <v>8412</v>
      </c>
      <c r="V258" t="s">
        <v>308</v>
      </c>
      <c r="W258" t="s">
        <v>151</v>
      </c>
      <c r="X258" t="s">
        <v>152</v>
      </c>
      <c r="Y258" t="s">
        <v>290</v>
      </c>
      <c r="Z258">
        <v>11004</v>
      </c>
      <c r="AA258" t="s">
        <v>278</v>
      </c>
      <c r="AB258">
        <v>11000</v>
      </c>
      <c r="AC258" t="s">
        <v>279</v>
      </c>
      <c r="AD258">
        <v>2100</v>
      </c>
      <c r="AE258" t="s">
        <v>162</v>
      </c>
      <c r="AF258" t="s">
        <v>142</v>
      </c>
      <c r="AG258" t="s">
        <v>143</v>
      </c>
      <c r="AH258">
        <v>2</v>
      </c>
      <c r="AJ258" t="s">
        <v>74</v>
      </c>
      <c r="AL258" t="s">
        <v>74</v>
      </c>
      <c r="AM258" t="s">
        <v>84</v>
      </c>
      <c r="AN258">
        <v>724.76400000000001</v>
      </c>
      <c r="AO258">
        <v>23.2586887455473</v>
      </c>
      <c r="AP258">
        <v>22.182436838528201</v>
      </c>
      <c r="AQ258">
        <v>724.76400000000001</v>
      </c>
      <c r="AR258">
        <v>23.2586887455473</v>
      </c>
      <c r="AS258">
        <v>22.182436838528201</v>
      </c>
      <c r="AT258" t="s">
        <v>74</v>
      </c>
      <c r="AU258" t="s">
        <v>74</v>
      </c>
      <c r="AV258" t="s">
        <v>74</v>
      </c>
      <c r="AW258" t="s">
        <v>74</v>
      </c>
      <c r="AX258" t="s">
        <v>74</v>
      </c>
      <c r="AY258" t="s">
        <v>74</v>
      </c>
      <c r="AZ258" t="s">
        <v>74</v>
      </c>
      <c r="BA258" t="s">
        <v>74</v>
      </c>
      <c r="BB258" t="s">
        <v>74</v>
      </c>
      <c r="BC258" t="s">
        <v>74</v>
      </c>
      <c r="BD258" t="s">
        <v>74</v>
      </c>
      <c r="BE258" t="s">
        <v>74</v>
      </c>
      <c r="BF258" t="s">
        <v>85</v>
      </c>
      <c r="BG258">
        <v>10</v>
      </c>
    </row>
    <row r="259" spans="1:59" x14ac:dyDescent="0.3">
      <c r="A259">
        <v>2023</v>
      </c>
      <c r="B259">
        <v>732</v>
      </c>
      <c r="C259" t="s">
        <v>8</v>
      </c>
      <c r="D259">
        <v>1</v>
      </c>
      <c r="E259" t="s">
        <v>8</v>
      </c>
      <c r="F259">
        <v>2023000102</v>
      </c>
      <c r="G259" t="s">
        <v>391</v>
      </c>
      <c r="H259">
        <v>832</v>
      </c>
      <c r="I259" t="s">
        <v>392</v>
      </c>
      <c r="J259">
        <v>10012</v>
      </c>
      <c r="K259" t="s">
        <v>171</v>
      </c>
      <c r="L259" t="s">
        <v>393</v>
      </c>
      <c r="M259" t="s">
        <v>394</v>
      </c>
      <c r="O259">
        <v>2.4</v>
      </c>
      <c r="P259" t="s">
        <v>74</v>
      </c>
      <c r="Q259">
        <v>31382</v>
      </c>
      <c r="R259" t="s">
        <v>395</v>
      </c>
      <c r="S259">
        <v>310</v>
      </c>
      <c r="T259" t="s">
        <v>221</v>
      </c>
      <c r="U259">
        <v>7210</v>
      </c>
      <c r="V259" t="s">
        <v>396</v>
      </c>
      <c r="W259" t="s">
        <v>397</v>
      </c>
      <c r="X259" t="s">
        <v>398</v>
      </c>
      <c r="Y259" t="s">
        <v>628</v>
      </c>
      <c r="Z259">
        <v>12000</v>
      </c>
      <c r="AA259" t="s">
        <v>74</v>
      </c>
      <c r="AB259" t="s">
        <v>74</v>
      </c>
      <c r="AC259" t="s">
        <v>74</v>
      </c>
      <c r="AD259">
        <v>2100</v>
      </c>
      <c r="AE259" t="s">
        <v>162</v>
      </c>
      <c r="AF259" t="s">
        <v>163</v>
      </c>
      <c r="AG259" t="s">
        <v>164</v>
      </c>
      <c r="AH259">
        <v>1</v>
      </c>
      <c r="AJ259" t="s">
        <v>74</v>
      </c>
      <c r="AL259" t="s">
        <v>74</v>
      </c>
      <c r="AM259" t="s">
        <v>96</v>
      </c>
      <c r="AN259">
        <v>243.92486</v>
      </c>
      <c r="AO259">
        <v>243.92486</v>
      </c>
      <c r="AP259">
        <v>232.637697657513</v>
      </c>
      <c r="AQ259">
        <v>243.92486</v>
      </c>
      <c r="AR259">
        <v>243.92486</v>
      </c>
      <c r="AS259">
        <v>232.637697657513</v>
      </c>
      <c r="AT259" t="s">
        <v>74</v>
      </c>
      <c r="AU259" t="s">
        <v>74</v>
      </c>
      <c r="AV259" t="s">
        <v>74</v>
      </c>
      <c r="AW259" t="s">
        <v>74</v>
      </c>
      <c r="AX259" t="s">
        <v>74</v>
      </c>
      <c r="AY259" t="s">
        <v>74</v>
      </c>
      <c r="AZ259" t="s">
        <v>74</v>
      </c>
      <c r="BA259" t="s">
        <v>74</v>
      </c>
      <c r="BB259" t="s">
        <v>74</v>
      </c>
      <c r="BC259" t="s">
        <v>74</v>
      </c>
      <c r="BD259" t="s">
        <v>74</v>
      </c>
      <c r="BE259" t="s">
        <v>74</v>
      </c>
      <c r="BF259" t="s">
        <v>85</v>
      </c>
      <c r="BG259">
        <v>10</v>
      </c>
    </row>
    <row r="260" spans="1:59" x14ac:dyDescent="0.3">
      <c r="A260">
        <v>2023</v>
      </c>
      <c r="B260">
        <v>732</v>
      </c>
      <c r="C260" t="s">
        <v>8</v>
      </c>
      <c r="D260">
        <v>1</v>
      </c>
      <c r="E260" t="s">
        <v>8</v>
      </c>
      <c r="F260">
        <v>2023000122</v>
      </c>
      <c r="G260" t="s">
        <v>752</v>
      </c>
      <c r="H260">
        <v>998</v>
      </c>
      <c r="I260" t="s">
        <v>70</v>
      </c>
      <c r="J260">
        <v>9998</v>
      </c>
      <c r="K260" t="s">
        <v>70</v>
      </c>
      <c r="L260" t="s">
        <v>753</v>
      </c>
      <c r="M260" t="s">
        <v>753</v>
      </c>
      <c r="O260">
        <v>17.16</v>
      </c>
      <c r="P260" t="s">
        <v>74</v>
      </c>
      <c r="Q260">
        <v>91010</v>
      </c>
      <c r="R260" t="s">
        <v>347</v>
      </c>
      <c r="S260">
        <v>910</v>
      </c>
      <c r="T260" t="s">
        <v>348</v>
      </c>
      <c r="U260">
        <v>9900</v>
      </c>
      <c r="V260" t="s">
        <v>349</v>
      </c>
      <c r="W260" t="s">
        <v>350</v>
      </c>
      <c r="X260" t="s">
        <v>349</v>
      </c>
      <c r="Y260" t="s">
        <v>277</v>
      </c>
      <c r="Z260">
        <v>11004</v>
      </c>
      <c r="AA260" t="s">
        <v>278</v>
      </c>
      <c r="AB260">
        <v>11000</v>
      </c>
      <c r="AC260" t="s">
        <v>279</v>
      </c>
      <c r="AD260">
        <v>2100</v>
      </c>
      <c r="AE260" t="s">
        <v>162</v>
      </c>
      <c r="AF260" t="s">
        <v>351</v>
      </c>
      <c r="AG260" t="s">
        <v>352</v>
      </c>
      <c r="AH260">
        <v>2</v>
      </c>
      <c r="AJ260" t="s">
        <v>74</v>
      </c>
      <c r="AL260" t="s">
        <v>74</v>
      </c>
      <c r="AM260" t="s">
        <v>96</v>
      </c>
      <c r="AN260">
        <v>11.67919</v>
      </c>
      <c r="AO260">
        <v>11.67919</v>
      </c>
      <c r="AP260">
        <v>11.138757534204</v>
      </c>
      <c r="AQ260">
        <v>11.67919</v>
      </c>
      <c r="AR260">
        <v>11.67919</v>
      </c>
      <c r="AS260">
        <v>11.138757534204</v>
      </c>
      <c r="AT260" t="s">
        <v>74</v>
      </c>
      <c r="AU260" t="s">
        <v>74</v>
      </c>
      <c r="AV260" t="s">
        <v>74</v>
      </c>
      <c r="AW260" t="s">
        <v>74</v>
      </c>
      <c r="AX260" t="s">
        <v>74</v>
      </c>
      <c r="AY260" t="s">
        <v>74</v>
      </c>
      <c r="AZ260" t="s">
        <v>74</v>
      </c>
      <c r="BA260" t="s">
        <v>74</v>
      </c>
      <c r="BB260" t="s">
        <v>74</v>
      </c>
      <c r="BC260" t="s">
        <v>74</v>
      </c>
      <c r="BD260" t="s">
        <v>74</v>
      </c>
      <c r="BE260" t="s">
        <v>74</v>
      </c>
      <c r="BF260" t="s">
        <v>85</v>
      </c>
      <c r="BG260">
        <v>10</v>
      </c>
    </row>
    <row r="261" spans="1:59" x14ac:dyDescent="0.3">
      <c r="A261">
        <v>2023</v>
      </c>
      <c r="B261">
        <v>732</v>
      </c>
      <c r="C261" t="s">
        <v>8</v>
      </c>
      <c r="D261">
        <v>1</v>
      </c>
      <c r="E261" t="s">
        <v>8</v>
      </c>
      <c r="F261">
        <v>2023000142</v>
      </c>
      <c r="G261" t="s">
        <v>622</v>
      </c>
      <c r="H261">
        <v>352</v>
      </c>
      <c r="I261" t="s">
        <v>87</v>
      </c>
      <c r="J261">
        <v>10004</v>
      </c>
      <c r="K261" t="s">
        <v>88</v>
      </c>
      <c r="L261" t="s">
        <v>623</v>
      </c>
      <c r="M261" t="s">
        <v>624</v>
      </c>
      <c r="O261">
        <v>11.5</v>
      </c>
      <c r="P261" t="s">
        <v>74</v>
      </c>
      <c r="Q261">
        <v>43060</v>
      </c>
      <c r="R261" t="s">
        <v>293</v>
      </c>
      <c r="S261">
        <v>430</v>
      </c>
      <c r="T261" t="s">
        <v>160</v>
      </c>
      <c r="U261">
        <v>8423</v>
      </c>
      <c r="V261" t="s">
        <v>188</v>
      </c>
      <c r="W261" t="s">
        <v>151</v>
      </c>
      <c r="X261" t="s">
        <v>152</v>
      </c>
      <c r="Y261" t="s">
        <v>93</v>
      </c>
      <c r="Z261">
        <v>12000</v>
      </c>
      <c r="AA261" t="s">
        <v>74</v>
      </c>
      <c r="AB261" t="s">
        <v>74</v>
      </c>
      <c r="AC261" t="s">
        <v>74</v>
      </c>
      <c r="AD261">
        <v>2100</v>
      </c>
      <c r="AE261" t="s">
        <v>162</v>
      </c>
      <c r="AF261" t="s">
        <v>163</v>
      </c>
      <c r="AG261" t="s">
        <v>164</v>
      </c>
      <c r="AH261">
        <v>1</v>
      </c>
      <c r="AJ261" t="s">
        <v>74</v>
      </c>
      <c r="AL261" t="s">
        <v>74</v>
      </c>
      <c r="AM261" t="s">
        <v>96</v>
      </c>
      <c r="AN261">
        <v>112.47494</v>
      </c>
      <c r="AO261">
        <v>112.47494</v>
      </c>
      <c r="AP261">
        <v>107.27037451519701</v>
      </c>
      <c r="AQ261">
        <v>112.47494</v>
      </c>
      <c r="AR261">
        <v>112.47494</v>
      </c>
      <c r="AS261">
        <v>107.27037451519701</v>
      </c>
      <c r="AT261" t="s">
        <v>74</v>
      </c>
      <c r="AU261" t="s">
        <v>74</v>
      </c>
      <c r="AV261" t="s">
        <v>74</v>
      </c>
      <c r="AW261" t="s">
        <v>74</v>
      </c>
      <c r="AX261" t="s">
        <v>74</v>
      </c>
      <c r="AY261" t="s">
        <v>74</v>
      </c>
      <c r="AZ261" t="s">
        <v>74</v>
      </c>
      <c r="BA261" t="s">
        <v>74</v>
      </c>
      <c r="BB261" t="s">
        <v>74</v>
      </c>
      <c r="BC261" t="s">
        <v>74</v>
      </c>
      <c r="BD261" t="s">
        <v>74</v>
      </c>
      <c r="BE261" t="s">
        <v>74</v>
      </c>
      <c r="BF261" t="s">
        <v>85</v>
      </c>
      <c r="BG261">
        <v>10</v>
      </c>
    </row>
    <row r="262" spans="1:59" x14ac:dyDescent="0.3">
      <c r="A262">
        <v>2023</v>
      </c>
      <c r="B262">
        <v>732</v>
      </c>
      <c r="C262" t="s">
        <v>8</v>
      </c>
      <c r="D262">
        <v>1</v>
      </c>
      <c r="E262" t="s">
        <v>8</v>
      </c>
      <c r="F262">
        <v>2023000145</v>
      </c>
      <c r="G262" t="s">
        <v>666</v>
      </c>
      <c r="H262">
        <v>347</v>
      </c>
      <c r="I262" t="s">
        <v>134</v>
      </c>
      <c r="J262">
        <v>10004</v>
      </c>
      <c r="K262" t="s">
        <v>88</v>
      </c>
      <c r="L262" t="s">
        <v>667</v>
      </c>
      <c r="M262" t="s">
        <v>240</v>
      </c>
      <c r="O262" t="s">
        <v>668</v>
      </c>
      <c r="P262" t="s">
        <v>74</v>
      </c>
      <c r="Q262">
        <v>31220</v>
      </c>
      <c r="R262" t="s">
        <v>669</v>
      </c>
      <c r="S262">
        <v>310</v>
      </c>
      <c r="T262" t="s">
        <v>221</v>
      </c>
      <c r="U262">
        <v>210</v>
      </c>
      <c r="V262" t="s">
        <v>670</v>
      </c>
      <c r="W262" t="s">
        <v>223</v>
      </c>
      <c r="X262" t="s">
        <v>224</v>
      </c>
      <c r="Y262" t="s">
        <v>294</v>
      </c>
      <c r="Z262">
        <v>12000</v>
      </c>
      <c r="AA262" t="s">
        <v>74</v>
      </c>
      <c r="AB262" t="s">
        <v>74</v>
      </c>
      <c r="AC262" t="s">
        <v>74</v>
      </c>
      <c r="AD262">
        <v>2100</v>
      </c>
      <c r="AE262" t="s">
        <v>162</v>
      </c>
      <c r="AF262" t="s">
        <v>163</v>
      </c>
      <c r="AG262" t="s">
        <v>164</v>
      </c>
      <c r="AH262">
        <v>1</v>
      </c>
      <c r="AJ262" t="s">
        <v>74</v>
      </c>
      <c r="AL262" t="s">
        <v>74</v>
      </c>
      <c r="AM262" t="s">
        <v>96</v>
      </c>
      <c r="AN262">
        <v>663.30220999999995</v>
      </c>
      <c r="AO262">
        <v>663.30220999999995</v>
      </c>
      <c r="AP262">
        <v>632.60915261175205</v>
      </c>
      <c r="AQ262">
        <v>663.30220999999995</v>
      </c>
      <c r="AR262">
        <v>663.30220999999995</v>
      </c>
      <c r="AS262">
        <v>632.60915261175205</v>
      </c>
      <c r="AT262" t="s">
        <v>74</v>
      </c>
      <c r="AU262" t="s">
        <v>74</v>
      </c>
      <c r="AV262" t="s">
        <v>74</v>
      </c>
      <c r="AW262" t="s">
        <v>74</v>
      </c>
      <c r="AX262" t="s">
        <v>74</v>
      </c>
      <c r="AY262" t="s">
        <v>74</v>
      </c>
      <c r="AZ262" t="s">
        <v>74</v>
      </c>
      <c r="BA262" t="s">
        <v>74</v>
      </c>
      <c r="BB262" t="s">
        <v>74</v>
      </c>
      <c r="BC262" t="s">
        <v>74</v>
      </c>
      <c r="BD262" t="s">
        <v>74</v>
      </c>
      <c r="BE262" t="s">
        <v>74</v>
      </c>
      <c r="BF262" t="s">
        <v>85</v>
      </c>
      <c r="BG262">
        <v>10</v>
      </c>
    </row>
    <row r="263" spans="1:59" x14ac:dyDescent="0.3">
      <c r="A263">
        <v>2023</v>
      </c>
      <c r="B263">
        <v>732</v>
      </c>
      <c r="C263" t="s">
        <v>8</v>
      </c>
      <c r="D263">
        <v>1</v>
      </c>
      <c r="E263" t="s">
        <v>8</v>
      </c>
      <c r="F263">
        <v>2023000165</v>
      </c>
      <c r="G263" t="s">
        <v>758</v>
      </c>
      <c r="H263">
        <v>764</v>
      </c>
      <c r="I263" t="s">
        <v>167</v>
      </c>
      <c r="J263">
        <v>10007</v>
      </c>
      <c r="K263" t="s">
        <v>168</v>
      </c>
      <c r="L263" t="s">
        <v>759</v>
      </c>
      <c r="M263" t="s">
        <v>760</v>
      </c>
      <c r="O263" t="s">
        <v>761</v>
      </c>
      <c r="P263" t="s">
        <v>74</v>
      </c>
      <c r="Q263">
        <v>31181</v>
      </c>
      <c r="R263" t="s">
        <v>254</v>
      </c>
      <c r="S263">
        <v>310</v>
      </c>
      <c r="T263" t="s">
        <v>221</v>
      </c>
      <c r="U263">
        <v>1</v>
      </c>
      <c r="V263" t="s">
        <v>243</v>
      </c>
      <c r="W263" t="s">
        <v>223</v>
      </c>
      <c r="X263" t="s">
        <v>224</v>
      </c>
      <c r="Y263" t="s">
        <v>255</v>
      </c>
      <c r="Z263">
        <v>12000</v>
      </c>
      <c r="AA263" t="s">
        <v>74</v>
      </c>
      <c r="AB263" t="s">
        <v>74</v>
      </c>
      <c r="AC263" t="s">
        <v>74</v>
      </c>
      <c r="AD263">
        <v>2100</v>
      </c>
      <c r="AE263" t="s">
        <v>162</v>
      </c>
      <c r="AF263" t="s">
        <v>163</v>
      </c>
      <c r="AG263" t="s">
        <v>164</v>
      </c>
      <c r="AH263">
        <v>1</v>
      </c>
      <c r="AJ263" t="s">
        <v>74</v>
      </c>
      <c r="AL263" t="s">
        <v>74</v>
      </c>
      <c r="AM263" t="s">
        <v>84</v>
      </c>
      <c r="AN263">
        <v>2180.9319999999998</v>
      </c>
      <c r="AO263">
        <v>69.989153108051696</v>
      </c>
      <c r="AP263">
        <v>66.750537194348894</v>
      </c>
      <c r="AQ263">
        <v>2180.9319999999998</v>
      </c>
      <c r="AR263">
        <v>69.989153108051696</v>
      </c>
      <c r="AS263">
        <v>66.750537194348894</v>
      </c>
      <c r="AT263" t="s">
        <v>74</v>
      </c>
      <c r="AU263" t="s">
        <v>74</v>
      </c>
      <c r="AV263" t="s">
        <v>74</v>
      </c>
      <c r="AW263" t="s">
        <v>74</v>
      </c>
      <c r="AX263" t="s">
        <v>74</v>
      </c>
      <c r="AY263" t="s">
        <v>74</v>
      </c>
      <c r="AZ263" t="s">
        <v>74</v>
      </c>
      <c r="BA263" t="s">
        <v>74</v>
      </c>
      <c r="BB263" t="s">
        <v>74</v>
      </c>
      <c r="BC263" t="s">
        <v>74</v>
      </c>
      <c r="BD263" t="s">
        <v>74</v>
      </c>
      <c r="BE263" t="s">
        <v>74</v>
      </c>
      <c r="BF263" t="s">
        <v>85</v>
      </c>
      <c r="BG263">
        <v>10</v>
      </c>
    </row>
    <row r="264" spans="1:59" x14ac:dyDescent="0.3">
      <c r="A264">
        <v>2023</v>
      </c>
      <c r="B264">
        <v>732</v>
      </c>
      <c r="C264" t="s">
        <v>8</v>
      </c>
      <c r="D264">
        <v>1</v>
      </c>
      <c r="E264" t="s">
        <v>8</v>
      </c>
      <c r="F264" t="s">
        <v>769</v>
      </c>
      <c r="G264" t="s">
        <v>450</v>
      </c>
      <c r="H264">
        <v>280</v>
      </c>
      <c r="I264" t="s">
        <v>105</v>
      </c>
      <c r="J264">
        <v>10001</v>
      </c>
      <c r="K264" t="s">
        <v>99</v>
      </c>
      <c r="L264" t="s">
        <v>451</v>
      </c>
      <c r="M264" t="s">
        <v>452</v>
      </c>
      <c r="O264" t="s">
        <v>453</v>
      </c>
      <c r="P264" t="s">
        <v>74</v>
      </c>
      <c r="Q264">
        <v>11120</v>
      </c>
      <c r="R264" t="s">
        <v>454</v>
      </c>
      <c r="S264">
        <v>110</v>
      </c>
      <c r="T264" t="s">
        <v>124</v>
      </c>
      <c r="U264">
        <v>85</v>
      </c>
      <c r="V264" t="s">
        <v>124</v>
      </c>
      <c r="W264" t="s">
        <v>125</v>
      </c>
      <c r="X264" t="s">
        <v>124</v>
      </c>
      <c r="Y264" t="s">
        <v>279</v>
      </c>
      <c r="Z264">
        <v>11000</v>
      </c>
      <c r="AA264" t="s">
        <v>74</v>
      </c>
      <c r="AB264" t="s">
        <v>74</v>
      </c>
      <c r="AC264" t="s">
        <v>74</v>
      </c>
      <c r="AD264">
        <v>110</v>
      </c>
      <c r="AE264" t="s">
        <v>81</v>
      </c>
      <c r="AF264" t="s">
        <v>142</v>
      </c>
      <c r="AG264" t="s">
        <v>143</v>
      </c>
      <c r="AH264">
        <v>1</v>
      </c>
      <c r="AJ264" t="s">
        <v>74</v>
      </c>
      <c r="AL264" t="s">
        <v>74</v>
      </c>
      <c r="AM264" t="s">
        <v>84</v>
      </c>
      <c r="AN264">
        <v>2770.3009999999999</v>
      </c>
      <c r="AO264">
        <v>88.902827252013694</v>
      </c>
      <c r="AP264">
        <v>84.789016778167294</v>
      </c>
      <c r="AQ264">
        <v>2770.3009999999999</v>
      </c>
      <c r="AR264">
        <v>88.902827252013694</v>
      </c>
      <c r="AS264">
        <v>84.789016778167294</v>
      </c>
      <c r="AT264" t="s">
        <v>74</v>
      </c>
      <c r="AU264" t="s">
        <v>74</v>
      </c>
      <c r="AV264" t="s">
        <v>74</v>
      </c>
      <c r="AW264" t="s">
        <v>74</v>
      </c>
      <c r="AX264" t="s">
        <v>74</v>
      </c>
      <c r="AY264" t="s">
        <v>74</v>
      </c>
      <c r="AZ264" t="s">
        <v>74</v>
      </c>
      <c r="BA264" t="s">
        <v>74</v>
      </c>
      <c r="BB264" t="s">
        <v>74</v>
      </c>
      <c r="BC264" t="s">
        <v>74</v>
      </c>
      <c r="BD264" t="s">
        <v>74</v>
      </c>
      <c r="BE264" t="s">
        <v>74</v>
      </c>
      <c r="BF264" t="s">
        <v>85</v>
      </c>
      <c r="BG264">
        <v>10</v>
      </c>
    </row>
    <row r="265" spans="1:59" x14ac:dyDescent="0.3">
      <c r="A265">
        <v>2023</v>
      </c>
      <c r="B265">
        <v>732</v>
      </c>
      <c r="C265" t="s">
        <v>8</v>
      </c>
      <c r="D265">
        <v>1</v>
      </c>
      <c r="E265" t="s">
        <v>8</v>
      </c>
      <c r="F265">
        <v>2023000191</v>
      </c>
      <c r="G265" t="s">
        <v>770</v>
      </c>
      <c r="H265">
        <v>240</v>
      </c>
      <c r="I265" t="s">
        <v>771</v>
      </c>
      <c r="J265">
        <v>10001</v>
      </c>
      <c r="K265" t="s">
        <v>99</v>
      </c>
      <c r="L265" t="s">
        <v>482</v>
      </c>
      <c r="M265" t="s">
        <v>483</v>
      </c>
      <c r="O265" t="s">
        <v>484</v>
      </c>
      <c r="P265" t="s">
        <v>74</v>
      </c>
      <c r="Q265">
        <v>99810</v>
      </c>
      <c r="R265" t="s">
        <v>389</v>
      </c>
      <c r="S265">
        <v>998</v>
      </c>
      <c r="T265" t="s">
        <v>390</v>
      </c>
      <c r="U265" t="s">
        <v>74</v>
      </c>
      <c r="V265" t="s">
        <v>74</v>
      </c>
      <c r="W265" t="s">
        <v>74</v>
      </c>
      <c r="X265" t="s">
        <v>74</v>
      </c>
      <c r="Y265" t="s">
        <v>372</v>
      </c>
      <c r="Z265">
        <v>12001</v>
      </c>
      <c r="AA265" t="s">
        <v>372</v>
      </c>
      <c r="AB265">
        <v>12000</v>
      </c>
      <c r="AC265" t="s">
        <v>373</v>
      </c>
      <c r="AD265">
        <v>421</v>
      </c>
      <c r="AE265" t="s">
        <v>374</v>
      </c>
      <c r="AF265" t="s">
        <v>94</v>
      </c>
      <c r="AG265" t="s">
        <v>95</v>
      </c>
      <c r="AH265">
        <v>1</v>
      </c>
      <c r="AJ265" t="s">
        <v>74</v>
      </c>
      <c r="AL265" t="s">
        <v>74</v>
      </c>
      <c r="AM265" t="s">
        <v>96</v>
      </c>
      <c r="AN265" t="s">
        <v>74</v>
      </c>
      <c r="AO265" t="s">
        <v>74</v>
      </c>
      <c r="AP265" t="s">
        <v>74</v>
      </c>
      <c r="AQ265">
        <v>0</v>
      </c>
      <c r="AR265">
        <v>0</v>
      </c>
      <c r="AS265">
        <v>0</v>
      </c>
      <c r="AT265">
        <v>115.55632</v>
      </c>
      <c r="AU265">
        <v>115.55632</v>
      </c>
      <c r="AV265">
        <v>110.209169473644</v>
      </c>
      <c r="AW265" t="s">
        <v>74</v>
      </c>
      <c r="AX265" t="s">
        <v>74</v>
      </c>
      <c r="AY265">
        <v>1</v>
      </c>
      <c r="AZ265" t="s">
        <v>74</v>
      </c>
      <c r="BA265" t="s">
        <v>74</v>
      </c>
      <c r="BB265" t="s">
        <v>74</v>
      </c>
      <c r="BC265" t="s">
        <v>74</v>
      </c>
      <c r="BD265" t="s">
        <v>74</v>
      </c>
      <c r="BE265" t="s">
        <v>74</v>
      </c>
      <c r="BF265" t="s">
        <v>85</v>
      </c>
      <c r="BG265">
        <v>10</v>
      </c>
    </row>
    <row r="266" spans="1:59" x14ac:dyDescent="0.3">
      <c r="A266">
        <v>2023</v>
      </c>
      <c r="B266">
        <v>732</v>
      </c>
      <c r="C266" t="s">
        <v>8</v>
      </c>
      <c r="D266">
        <v>1</v>
      </c>
      <c r="E266" t="s">
        <v>8</v>
      </c>
      <c r="F266">
        <v>2023000194</v>
      </c>
      <c r="G266" t="s">
        <v>772</v>
      </c>
      <c r="H266">
        <v>342</v>
      </c>
      <c r="I266" t="s">
        <v>773</v>
      </c>
      <c r="J266">
        <v>10004</v>
      </c>
      <c r="K266" t="s">
        <v>88</v>
      </c>
      <c r="L266" t="s">
        <v>482</v>
      </c>
      <c r="M266" t="s">
        <v>483</v>
      </c>
      <c r="O266" t="s">
        <v>484</v>
      </c>
      <c r="P266" t="s">
        <v>74</v>
      </c>
      <c r="Q266">
        <v>99810</v>
      </c>
      <c r="R266" t="s">
        <v>389</v>
      </c>
      <c r="S266">
        <v>998</v>
      </c>
      <c r="T266" t="s">
        <v>390</v>
      </c>
      <c r="U266" t="s">
        <v>74</v>
      </c>
      <c r="V266" t="s">
        <v>74</v>
      </c>
      <c r="W266" t="s">
        <v>74</v>
      </c>
      <c r="X266" t="s">
        <v>74</v>
      </c>
      <c r="Y266" t="s">
        <v>372</v>
      </c>
      <c r="Z266">
        <v>12001</v>
      </c>
      <c r="AA266" t="s">
        <v>372</v>
      </c>
      <c r="AB266">
        <v>12000</v>
      </c>
      <c r="AC266" t="s">
        <v>373</v>
      </c>
      <c r="AD266">
        <v>421</v>
      </c>
      <c r="AE266" t="s">
        <v>374</v>
      </c>
      <c r="AF266" t="s">
        <v>94</v>
      </c>
      <c r="AG266" t="s">
        <v>95</v>
      </c>
      <c r="AH266">
        <v>1</v>
      </c>
      <c r="AJ266" t="s">
        <v>74</v>
      </c>
      <c r="AL266" t="s">
        <v>74</v>
      </c>
      <c r="AM266" t="s">
        <v>96</v>
      </c>
      <c r="AN266" t="s">
        <v>74</v>
      </c>
      <c r="AO266" t="s">
        <v>74</v>
      </c>
      <c r="AP266" t="s">
        <v>74</v>
      </c>
      <c r="AQ266">
        <v>0</v>
      </c>
      <c r="AR266">
        <v>0</v>
      </c>
      <c r="AS266">
        <v>0</v>
      </c>
      <c r="AT266">
        <v>200</v>
      </c>
      <c r="AU266">
        <v>200</v>
      </c>
      <c r="AV266">
        <v>190.74537761957799</v>
      </c>
      <c r="AW266" t="s">
        <v>74</v>
      </c>
      <c r="AX266" t="s">
        <v>74</v>
      </c>
      <c r="AY266">
        <v>1</v>
      </c>
      <c r="AZ266" t="s">
        <v>74</v>
      </c>
      <c r="BA266" t="s">
        <v>74</v>
      </c>
      <c r="BB266" t="s">
        <v>74</v>
      </c>
      <c r="BC266" t="s">
        <v>74</v>
      </c>
      <c r="BD266" t="s">
        <v>74</v>
      </c>
      <c r="BE266" t="s">
        <v>74</v>
      </c>
      <c r="BF266" t="s">
        <v>85</v>
      </c>
      <c r="BG266">
        <v>10</v>
      </c>
    </row>
    <row r="267" spans="1:59" x14ac:dyDescent="0.3">
      <c r="A267">
        <v>2023</v>
      </c>
      <c r="B267">
        <v>732</v>
      </c>
      <c r="C267" t="s">
        <v>8</v>
      </c>
      <c r="D267">
        <v>1</v>
      </c>
      <c r="E267" t="s">
        <v>8</v>
      </c>
      <c r="F267">
        <v>2023000009</v>
      </c>
      <c r="G267" t="s">
        <v>774</v>
      </c>
      <c r="H267">
        <v>1027</v>
      </c>
      <c r="I267" t="s">
        <v>98</v>
      </c>
      <c r="J267">
        <v>10001</v>
      </c>
      <c r="K267" t="s">
        <v>99</v>
      </c>
      <c r="L267" t="s">
        <v>711</v>
      </c>
      <c r="M267" t="s">
        <v>712</v>
      </c>
      <c r="O267" t="s">
        <v>108</v>
      </c>
      <c r="P267" t="s">
        <v>74</v>
      </c>
      <c r="Q267">
        <v>13020</v>
      </c>
      <c r="R267" t="s">
        <v>109</v>
      </c>
      <c r="S267">
        <v>130</v>
      </c>
      <c r="T267" t="s">
        <v>110</v>
      </c>
      <c r="U267">
        <v>86</v>
      </c>
      <c r="V267" t="s">
        <v>92</v>
      </c>
      <c r="W267" t="s">
        <v>78</v>
      </c>
      <c r="X267" t="s">
        <v>79</v>
      </c>
      <c r="Y267" t="s">
        <v>103</v>
      </c>
      <c r="Z267">
        <v>12000</v>
      </c>
      <c r="AA267" t="s">
        <v>74</v>
      </c>
      <c r="AB267" t="s">
        <v>74</v>
      </c>
      <c r="AC267" t="s">
        <v>74</v>
      </c>
      <c r="AD267">
        <v>110</v>
      </c>
      <c r="AE267" t="s">
        <v>81</v>
      </c>
      <c r="AF267" t="s">
        <v>94</v>
      </c>
      <c r="AG267" t="s">
        <v>95</v>
      </c>
      <c r="AH267">
        <v>1</v>
      </c>
      <c r="AJ267" t="s">
        <v>74</v>
      </c>
      <c r="AL267" t="s">
        <v>74</v>
      </c>
      <c r="AM267" t="s">
        <v>84</v>
      </c>
      <c r="AN267">
        <v>1792.277</v>
      </c>
      <c r="AO267">
        <v>57.516671480376097</v>
      </c>
      <c r="AP267">
        <v>54.855196104727703</v>
      </c>
      <c r="AQ267">
        <v>1792.277</v>
      </c>
      <c r="AR267">
        <v>57.516671480376097</v>
      </c>
      <c r="AS267">
        <v>54.855196104727703</v>
      </c>
      <c r="AT267" t="s">
        <v>74</v>
      </c>
      <c r="AU267" t="s">
        <v>74</v>
      </c>
      <c r="AV267" t="s">
        <v>74</v>
      </c>
      <c r="AW267" t="s">
        <v>74</v>
      </c>
      <c r="AX267" t="s">
        <v>74</v>
      </c>
      <c r="AY267" t="s">
        <v>74</v>
      </c>
      <c r="AZ267" t="s">
        <v>74</v>
      </c>
      <c r="BA267" t="s">
        <v>74</v>
      </c>
      <c r="BB267" t="s">
        <v>74</v>
      </c>
      <c r="BC267" t="s">
        <v>74</v>
      </c>
      <c r="BD267" t="s">
        <v>74</v>
      </c>
      <c r="BE267" t="s">
        <v>74</v>
      </c>
      <c r="BF267" t="s">
        <v>85</v>
      </c>
      <c r="BG267">
        <v>10</v>
      </c>
    </row>
    <row r="268" spans="1:59" x14ac:dyDescent="0.3">
      <c r="A268">
        <v>2023</v>
      </c>
      <c r="B268">
        <v>732</v>
      </c>
      <c r="C268" t="s">
        <v>8</v>
      </c>
      <c r="D268">
        <v>1</v>
      </c>
      <c r="E268" t="s">
        <v>8</v>
      </c>
      <c r="F268">
        <v>2023000012</v>
      </c>
      <c r="G268" t="s">
        <v>775</v>
      </c>
      <c r="H268">
        <v>280</v>
      </c>
      <c r="I268" t="s">
        <v>105</v>
      </c>
      <c r="J268">
        <v>10001</v>
      </c>
      <c r="K268" t="s">
        <v>99</v>
      </c>
      <c r="L268" t="s">
        <v>106</v>
      </c>
      <c r="M268" t="s">
        <v>107</v>
      </c>
      <c r="O268" t="s">
        <v>108</v>
      </c>
      <c r="P268" t="s">
        <v>74</v>
      </c>
      <c r="Q268">
        <v>13020</v>
      </c>
      <c r="R268" t="s">
        <v>109</v>
      </c>
      <c r="S268">
        <v>130</v>
      </c>
      <c r="T268" t="s">
        <v>110</v>
      </c>
      <c r="U268">
        <v>86</v>
      </c>
      <c r="V268" t="s">
        <v>92</v>
      </c>
      <c r="W268" t="s">
        <v>78</v>
      </c>
      <c r="X268" t="s">
        <v>79</v>
      </c>
      <c r="Y268" t="s">
        <v>111</v>
      </c>
      <c r="Z268">
        <v>12000</v>
      </c>
      <c r="AA268" t="s">
        <v>74</v>
      </c>
      <c r="AB268" t="s">
        <v>74</v>
      </c>
      <c r="AC268" t="s">
        <v>74</v>
      </c>
      <c r="AD268">
        <v>110</v>
      </c>
      <c r="AE268" t="s">
        <v>81</v>
      </c>
      <c r="AF268" t="s">
        <v>94</v>
      </c>
      <c r="AG268" t="s">
        <v>95</v>
      </c>
      <c r="AH268">
        <v>1</v>
      </c>
      <c r="AJ268" t="s">
        <v>74</v>
      </c>
      <c r="AL268" t="s">
        <v>74</v>
      </c>
      <c r="AM268" t="s">
        <v>84</v>
      </c>
      <c r="AN268">
        <v>5521.3289999999997</v>
      </c>
      <c r="AO268">
        <v>177.18715702320199</v>
      </c>
      <c r="AP268">
        <v>168.98815587865101</v>
      </c>
      <c r="AQ268">
        <v>5521.3289999999997</v>
      </c>
      <c r="AR268">
        <v>177.18715702320199</v>
      </c>
      <c r="AS268">
        <v>168.98815587865101</v>
      </c>
      <c r="AT268" t="s">
        <v>74</v>
      </c>
      <c r="AU268" t="s">
        <v>74</v>
      </c>
      <c r="AV268" t="s">
        <v>74</v>
      </c>
      <c r="AW268" t="s">
        <v>74</v>
      </c>
      <c r="AX268" t="s">
        <v>74</v>
      </c>
      <c r="AY268" t="s">
        <v>74</v>
      </c>
      <c r="AZ268" t="s">
        <v>74</v>
      </c>
      <c r="BA268" t="s">
        <v>74</v>
      </c>
      <c r="BB268" t="s">
        <v>74</v>
      </c>
      <c r="BC268" t="s">
        <v>74</v>
      </c>
      <c r="BD268" t="s">
        <v>74</v>
      </c>
      <c r="BE268" t="s">
        <v>74</v>
      </c>
      <c r="BF268" t="s">
        <v>85</v>
      </c>
      <c r="BG268">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9B98C-1A06-4D6A-A02E-91BB14E0B8BB}">
  <dimension ref="A1:B26"/>
  <sheetViews>
    <sheetView workbookViewId="0">
      <selection activeCell="F18" sqref="F18"/>
    </sheetView>
  </sheetViews>
  <sheetFormatPr defaultRowHeight="14.4" x14ac:dyDescent="0.3"/>
  <cols>
    <col min="1" max="1" width="48.21875" bestFit="1" customWidth="1"/>
    <col min="2" max="2" width="25.21875" bestFit="1" customWidth="1"/>
  </cols>
  <sheetData>
    <row r="1" spans="1:2" x14ac:dyDescent="0.3">
      <c r="A1" s="24" t="s">
        <v>780</v>
      </c>
    </row>
    <row r="2" spans="1:2" x14ac:dyDescent="0.3">
      <c r="A2" s="21" t="s">
        <v>10</v>
      </c>
      <c r="B2" s="23">
        <v>2023</v>
      </c>
    </row>
    <row r="3" spans="1:2" x14ac:dyDescent="0.3">
      <c r="A3" s="21" t="s">
        <v>67</v>
      </c>
      <c r="B3" s="22" t="s">
        <v>776</v>
      </c>
    </row>
    <row r="5" spans="1:2" x14ac:dyDescent="0.3">
      <c r="A5" s="21" t="s">
        <v>777</v>
      </c>
      <c r="B5" s="22" t="s">
        <v>779</v>
      </c>
    </row>
    <row r="6" spans="1:2" x14ac:dyDescent="0.3">
      <c r="A6" s="23" t="s">
        <v>348</v>
      </c>
      <c r="B6" s="22">
        <v>8810.8958122248987</v>
      </c>
    </row>
    <row r="7" spans="1:2" x14ac:dyDescent="0.3">
      <c r="A7" s="23" t="s">
        <v>221</v>
      </c>
      <c r="B7" s="22">
        <v>82734.445231613921</v>
      </c>
    </row>
    <row r="8" spans="1:2" x14ac:dyDescent="0.3">
      <c r="A8" s="23" t="s">
        <v>344</v>
      </c>
      <c r="B8" s="22">
        <v>16473.54621461545</v>
      </c>
    </row>
    <row r="9" spans="1:2" x14ac:dyDescent="0.3">
      <c r="A9" s="23" t="s">
        <v>268</v>
      </c>
      <c r="B9" s="22">
        <v>16907.477284231398</v>
      </c>
    </row>
    <row r="10" spans="1:2" x14ac:dyDescent="0.3">
      <c r="A10" s="23" t="s">
        <v>657</v>
      </c>
      <c r="B10" s="22">
        <v>15559.992056592278</v>
      </c>
    </row>
    <row r="11" spans="1:2" x14ac:dyDescent="0.3">
      <c r="A11" s="23" t="s">
        <v>124</v>
      </c>
      <c r="B11" s="22">
        <v>71472.836866904763</v>
      </c>
    </row>
    <row r="12" spans="1:2" x14ac:dyDescent="0.3">
      <c r="A12" s="23" t="s">
        <v>634</v>
      </c>
      <c r="B12" s="22">
        <v>15065.400592</v>
      </c>
    </row>
    <row r="13" spans="1:2" x14ac:dyDescent="0.3">
      <c r="A13" s="23" t="s">
        <v>307</v>
      </c>
      <c r="B13" s="22">
        <v>47521.268013378583</v>
      </c>
    </row>
    <row r="14" spans="1:2" x14ac:dyDescent="0.3">
      <c r="A14" s="23" t="s">
        <v>150</v>
      </c>
      <c r="B14" s="22">
        <v>37969.328689603113</v>
      </c>
    </row>
    <row r="15" spans="1:2" x14ac:dyDescent="0.3">
      <c r="A15" s="23" t="s">
        <v>76</v>
      </c>
      <c r="B15" s="22">
        <v>37247.314352150534</v>
      </c>
    </row>
    <row r="16" spans="1:2" x14ac:dyDescent="0.3">
      <c r="A16" s="23" t="s">
        <v>187</v>
      </c>
      <c r="B16" s="22">
        <v>485.23795267032511</v>
      </c>
    </row>
    <row r="17" spans="1:2" x14ac:dyDescent="0.3">
      <c r="A17" s="23" t="s">
        <v>588</v>
      </c>
      <c r="B17" s="22">
        <v>26948.9274</v>
      </c>
    </row>
    <row r="18" spans="1:2" x14ac:dyDescent="0.3">
      <c r="A18" s="23" t="s">
        <v>160</v>
      </c>
      <c r="B18" s="22">
        <v>29286.918927946619</v>
      </c>
    </row>
    <row r="19" spans="1:2" x14ac:dyDescent="0.3">
      <c r="A19" s="23" t="s">
        <v>361</v>
      </c>
      <c r="B19" s="22">
        <v>35284.437599999997</v>
      </c>
    </row>
    <row r="20" spans="1:2" x14ac:dyDescent="0.3">
      <c r="A20" s="23" t="s">
        <v>110</v>
      </c>
      <c r="B20" s="22">
        <v>1848.4232988684571</v>
      </c>
    </row>
    <row r="21" spans="1:2" x14ac:dyDescent="0.3">
      <c r="A21" s="23" t="s">
        <v>205</v>
      </c>
      <c r="B21" s="22">
        <v>27.359471891466896</v>
      </c>
    </row>
    <row r="22" spans="1:2" x14ac:dyDescent="0.3">
      <c r="A22" s="23" t="s">
        <v>590</v>
      </c>
      <c r="B22" s="22">
        <v>20948.9274</v>
      </c>
    </row>
    <row r="23" spans="1:2" x14ac:dyDescent="0.3">
      <c r="A23" s="23" t="s">
        <v>368</v>
      </c>
      <c r="B23" s="22">
        <v>15065.400592</v>
      </c>
    </row>
    <row r="24" spans="1:2" x14ac:dyDescent="0.3">
      <c r="A24" s="23" t="s">
        <v>390</v>
      </c>
      <c r="B24" s="22">
        <v>8798.2795020378016</v>
      </c>
    </row>
    <row r="25" spans="1:2" x14ac:dyDescent="0.3">
      <c r="A25" s="23" t="s">
        <v>732</v>
      </c>
      <c r="B25" s="22">
        <v>300</v>
      </c>
    </row>
    <row r="26" spans="1:2" x14ac:dyDescent="0.3">
      <c r="A26" s="23" t="s">
        <v>778</v>
      </c>
      <c r="B26" s="22">
        <v>488756.41725872958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Data</vt:lpstr>
      <vt:lpstr>Aggregates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BERBEGAL IBANEZ Marisa, DCD/IFT</cp:lastModifiedBy>
  <dcterms:created xsi:type="dcterms:W3CDTF">2015-06-05T18:17:20Z</dcterms:created>
  <dcterms:modified xsi:type="dcterms:W3CDTF">2025-04-02T08:59:19Z</dcterms:modified>
</cp:coreProperties>
</file>